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404.ESECEODOMINIO\Desktop\1. SGC DOCUMENTOS\Nuevo\Gestión administrativa\Almacen\"/>
    </mc:Choice>
  </mc:AlternateContent>
  <bookViews>
    <workbookView xWindow="0" yWindow="0" windowWidth="20490" windowHeight="7455"/>
  </bookViews>
  <sheets>
    <sheet name="Control de semaforización" sheetId="1" r:id="rId1"/>
    <sheet name="Instructivo" sheetId="2" r:id="rId2"/>
  </sheets>
  <calcPr calcId="152511"/>
</workbook>
</file>

<file path=xl/calcChain.xml><?xml version="1.0" encoding="utf-8"?>
<calcChain xmlns="http://schemas.openxmlformats.org/spreadsheetml/2006/main">
  <c r="O9" i="1" l="1"/>
  <c r="O10" i="1"/>
  <c r="O11" i="1"/>
  <c r="O12" i="1"/>
  <c r="S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51" i="1"/>
  <c r="O952" i="1"/>
  <c r="O953" i="1"/>
  <c r="O954" i="1"/>
  <c r="O955" i="1"/>
  <c r="O956" i="1"/>
  <c r="O957" i="1"/>
  <c r="O958" i="1"/>
  <c r="O959" i="1"/>
  <c r="O960" i="1"/>
  <c r="O961" i="1"/>
  <c r="O962" i="1"/>
  <c r="O963" i="1"/>
  <c r="O964" i="1"/>
  <c r="O965" i="1"/>
  <c r="O966" i="1"/>
  <c r="O967" i="1"/>
  <c r="O968" i="1"/>
  <c r="O969" i="1"/>
  <c r="O970" i="1"/>
  <c r="O971" i="1"/>
  <c r="O972" i="1"/>
  <c r="O973" i="1"/>
  <c r="O974" i="1"/>
  <c r="O975" i="1"/>
  <c r="O976" i="1"/>
  <c r="O977" i="1"/>
  <c r="O978" i="1"/>
  <c r="O979" i="1"/>
  <c r="O980" i="1"/>
  <c r="O981" i="1"/>
  <c r="O982" i="1"/>
  <c r="O983" i="1"/>
  <c r="O984" i="1"/>
  <c r="O985" i="1"/>
  <c r="O986" i="1"/>
  <c r="O987" i="1"/>
  <c r="O988" i="1"/>
  <c r="O989" i="1"/>
  <c r="O990" i="1"/>
  <c r="O991" i="1"/>
  <c r="O992" i="1"/>
  <c r="O993" i="1"/>
  <c r="O994" i="1"/>
  <c r="O995" i="1"/>
  <c r="O996" i="1"/>
  <c r="O997" i="1"/>
  <c r="O998" i="1"/>
  <c r="O999" i="1"/>
  <c r="O1000" i="1"/>
  <c r="O1001" i="1"/>
  <c r="O1002" i="1"/>
  <c r="O1003" i="1"/>
  <c r="O1004" i="1"/>
  <c r="O1005" i="1"/>
  <c r="O1006" i="1"/>
  <c r="O1007" i="1"/>
  <c r="O1008" i="1"/>
  <c r="O1009" i="1"/>
  <c r="O1010" i="1"/>
  <c r="O1011" i="1"/>
  <c r="O1012" i="1"/>
  <c r="O1013" i="1"/>
  <c r="O1014" i="1"/>
  <c r="O1015" i="1"/>
  <c r="O1016" i="1"/>
  <c r="O1017" i="1"/>
  <c r="O1018" i="1"/>
  <c r="O1019" i="1"/>
  <c r="O1020" i="1"/>
  <c r="O1021" i="1"/>
  <c r="O1022" i="1"/>
  <c r="O1023" i="1"/>
  <c r="O1024" i="1"/>
  <c r="O1025" i="1"/>
  <c r="O1026" i="1"/>
  <c r="O1027" i="1"/>
  <c r="O1028" i="1"/>
  <c r="O1029" i="1"/>
  <c r="O1030" i="1"/>
  <c r="O1031" i="1"/>
  <c r="O1032" i="1"/>
  <c r="O1033" i="1"/>
  <c r="O1034" i="1"/>
  <c r="O1035" i="1"/>
  <c r="O1036" i="1"/>
  <c r="O1037" i="1"/>
  <c r="O1038" i="1"/>
  <c r="O1039" i="1"/>
  <c r="O1040" i="1"/>
  <c r="O1041" i="1"/>
  <c r="O1042" i="1"/>
  <c r="O1043" i="1"/>
  <c r="O1044" i="1"/>
  <c r="O1045" i="1"/>
  <c r="O1046" i="1"/>
  <c r="O1047" i="1"/>
  <c r="O1048" i="1"/>
  <c r="O1049" i="1"/>
  <c r="O1050" i="1"/>
  <c r="O1051" i="1"/>
  <c r="O1052" i="1"/>
  <c r="O1053" i="1"/>
  <c r="O1054" i="1"/>
  <c r="O1055" i="1"/>
  <c r="O1056" i="1"/>
  <c r="O1057" i="1"/>
  <c r="O1058" i="1"/>
  <c r="O1059" i="1"/>
  <c r="O1060" i="1"/>
  <c r="O1061" i="1"/>
  <c r="O1062" i="1"/>
  <c r="O1063" i="1"/>
  <c r="O1064" i="1"/>
  <c r="O1065" i="1"/>
  <c r="O1066" i="1"/>
  <c r="O1067" i="1"/>
  <c r="O1068" i="1"/>
  <c r="O1069" i="1"/>
  <c r="O1070" i="1"/>
  <c r="O1071" i="1"/>
  <c r="O1072" i="1"/>
  <c r="O1073" i="1"/>
  <c r="O1074" i="1"/>
  <c r="O1075" i="1"/>
  <c r="O1076" i="1"/>
  <c r="O1077" i="1"/>
  <c r="O1078" i="1"/>
  <c r="O1079" i="1"/>
  <c r="O1080" i="1"/>
  <c r="O1081" i="1"/>
  <c r="O1082" i="1"/>
  <c r="O1083" i="1"/>
  <c r="O1084" i="1"/>
  <c r="O1085" i="1"/>
  <c r="O1086" i="1"/>
  <c r="O1087" i="1"/>
  <c r="O1088" i="1"/>
  <c r="O1089" i="1"/>
</calcChain>
</file>

<file path=xl/sharedStrings.xml><?xml version="1.0" encoding="utf-8"?>
<sst xmlns="http://schemas.openxmlformats.org/spreadsheetml/2006/main" count="107" uniqueCount="98">
  <si>
    <t>PRESENTACIÓN</t>
  </si>
  <si>
    <t>CONCENTRACIÓN, MEDIDA Y ESPECIFICACIONES</t>
  </si>
  <si>
    <t>LABORATORIO</t>
  </si>
  <si>
    <t>REGISTRO INVIMA</t>
  </si>
  <si>
    <t>FECHA DE VENCIMIENTO</t>
  </si>
  <si>
    <t>OBSERVACIONES</t>
  </si>
  <si>
    <t xml:space="preserve">CANTIDAD </t>
  </si>
  <si>
    <t>SEMAFORIZACION</t>
  </si>
  <si>
    <t>FECHA DE INGRESO</t>
  </si>
  <si>
    <t>NUMERO DE ACTA</t>
  </si>
  <si>
    <t>PROVEEDOR</t>
  </si>
  <si>
    <t>FORMATO</t>
  </si>
  <si>
    <t>INSUMO VENCIDO</t>
  </si>
  <si>
    <t>NO APLICA FECHA DE VENCIMIENTO O MAL DIGITADA LA FECHA DE VENCIMIENTO</t>
  </si>
  <si>
    <t>FORMA FARMACEUTICA</t>
  </si>
  <si>
    <t>SEDE:</t>
  </si>
  <si>
    <t>FECHA DE INICIO:</t>
  </si>
  <si>
    <t>FECHA DE TERMINACION:</t>
  </si>
  <si>
    <t>RESPONSABLE DEL REGISTRO</t>
  </si>
  <si>
    <t>CONTROL DE SEMAFORIZACION DE INSUMOS MEDICOQUIRURGICOS Y MEDICAMENTOS</t>
  </si>
  <si>
    <t>CODIGO</t>
  </si>
  <si>
    <t>VERSIÓN</t>
  </si>
  <si>
    <t>VIGENCIA</t>
  </si>
  <si>
    <t xml:space="preserve">PAGINA 1 DE 1 </t>
  </si>
  <si>
    <t>OBJETIVO:</t>
  </si>
  <si>
    <t>ALCANCE:</t>
  </si>
  <si>
    <t>Para el diligenciamiento correcto del formato tenga en cuenta lo siguiente:</t>
  </si>
  <si>
    <t>FORMA FARMACÉUTICA:</t>
  </si>
  <si>
    <t>LABORATORIO:</t>
  </si>
  <si>
    <t>Escriba el nombre del laboratorio a la que pertenece el medicamento.</t>
  </si>
  <si>
    <t>PRESENTACIÓN:</t>
  </si>
  <si>
    <t>Registre la unidad de embalaje.</t>
  </si>
  <si>
    <t>MÉTODOS DE CONSERVACIÓN:</t>
  </si>
  <si>
    <t>Escriba el ambiente en que debe estar el medicamento, dispositvo o ractivo de acuerdo a las especificaciones del fabricante.</t>
  </si>
  <si>
    <t>Escriba el registro sanitario del medicamento.</t>
  </si>
  <si>
    <t>PROTEGER DE:</t>
  </si>
  <si>
    <t>Los medicamentos se deben proteger de los siguientes tres factores a mencionar:</t>
  </si>
  <si>
    <t>No. LOTE:</t>
  </si>
  <si>
    <t>Registre el número de lote al que pertenece el medicamento.</t>
  </si>
  <si>
    <t>Registre el mes y año en que vencen los medicamentos, dispositivos médicos y reactivos.</t>
  </si>
  <si>
    <t>SEMAFORIZACIÓN:</t>
  </si>
  <si>
    <t>CONTROL DE DOCUMENTOS</t>
  </si>
  <si>
    <t>Versión</t>
  </si>
  <si>
    <t>Descripción del documento</t>
  </si>
  <si>
    <t>Fecha de aprobación</t>
  </si>
  <si>
    <t>Elaboró</t>
  </si>
  <si>
    <t>Revisó</t>
  </si>
  <si>
    <t>Aprobó</t>
  </si>
  <si>
    <t xml:space="preserve">PAGINA 2 DE 2 </t>
  </si>
  <si>
    <t xml:space="preserve"> REGISTRO INVIMA:</t>
  </si>
  <si>
    <t>Registre el nombre de la sede habilitada donde aplica el formato.</t>
  </si>
  <si>
    <t>Registre el servicio  donde  se  aplica el formato.</t>
  </si>
  <si>
    <t>AREA DE SERVICIO:</t>
  </si>
  <si>
    <t xml:space="preserve">Registre el día, mes y año en que realiza el diligenciamiento. </t>
  </si>
  <si>
    <t xml:space="preserve">Registre el día, mes y año en que termina el diligenciamiento. </t>
  </si>
  <si>
    <t>OBSERVACIONES:</t>
  </si>
  <si>
    <t>Registre la información que crea sea necesaria.</t>
  </si>
  <si>
    <t xml:space="preserve">PROVEEDOR </t>
  </si>
  <si>
    <t>Registre nombre completo del proveedor.</t>
  </si>
  <si>
    <t>No. DE LA FACTURA:</t>
  </si>
  <si>
    <t>Registre el numero de la factura.</t>
  </si>
  <si>
    <t>para el personal de almacen y auxiliares de bodega.</t>
  </si>
  <si>
    <t>Realizar el control de fecha de vencimientos con la semaforización, garantizando las condiciones seguras de los insumos medicoquirurgicos,medicamentos.</t>
  </si>
  <si>
    <t>NOMBRE ISNUMO MEDICOQUIRURGICO/MEDICAMENTO:</t>
  </si>
  <si>
    <t>Registre completo del insumo medicoquirurgico o medicamentos.</t>
  </si>
  <si>
    <t>NOMBRE DEL INSUMO MEDICOQUIRURGICO/MEDICAMENTOS</t>
  </si>
  <si>
    <t>No DE ACTA:</t>
  </si>
  <si>
    <t>Registre el numero de la recepción.</t>
  </si>
  <si>
    <t>FECHA DE INGRESO:</t>
  </si>
  <si>
    <t>Registre dia, mes y año de ingreso de la factura.</t>
  </si>
  <si>
    <t>CONCENTRACIÓN, MEDIDA Y ESPECIFICACIONES:</t>
  </si>
  <si>
    <t>Registre numéricamente las cantidades de medida concentraciones y las especificaciones.</t>
  </si>
  <si>
    <t>No LOTE</t>
  </si>
  <si>
    <t>FECHA DE VENCIMIENTO:</t>
  </si>
  <si>
    <t>CANTIDAD:</t>
  </si>
  <si>
    <t>Registre numéricamente la cantidad del insumo o medicamento.</t>
  </si>
  <si>
    <t xml:space="preserve">RESPONSABLE DEL REGISTRO: </t>
  </si>
  <si>
    <t>Registre el nombre del responsable del formato.</t>
  </si>
  <si>
    <t>Registre lo que considere pertinente.</t>
  </si>
  <si>
    <t>INSTRUCTIVO PARA DILIGENCIAR EL FORMATO "CONTROL DE SEMAFORIZACION DE INSUMOS MEDICOQUIRURGICOS Y MEDICAMENTOS"</t>
  </si>
  <si>
    <t>GBS-S2-F5</t>
  </si>
  <si>
    <t>NIVEL DE RIESGO</t>
  </si>
  <si>
    <t>NIVEL DEL RIESGO :</t>
  </si>
  <si>
    <t>Elaboracion del documento: se elabora el documento control de fecha de vencimientos con la semaforización, garantizando las condiciones seguras de los medicamentos, dispositivos médicos y reactivos, para dar un mejoramiento continuo al subproceso almacen.</t>
  </si>
  <si>
    <t>NÚMERO DE LA FACTURA</t>
  </si>
  <si>
    <t>Registre el nivel de riesgo de las dispositivos medicos  de la siguiente manera: I (Riesgo bajo, instrumental quirurgico, ropa hospitalaria, gasas, algodón, compresas, apositos, etc.) IIA (Riesgo moderado. Agujas hipodermicas, geringas, sondas, equipos de venocrisis, etc.) IIB ( Riesgo alto, ventiladores pulmonares, implantes ortopedicos. etc.) III ( Riesgo muy alto, valvulas cardiacas, marcapasos, suturas etc.) para medicamentos registre: Medicamentos de alto riesgo o Medicamentos de riesgo moderado respectivamente.</t>
  </si>
  <si>
    <t>Modificación del documento : Se incorpora  el campo.                                                                                                 - Nivel de  riesgo.                                                                          Dichos  ajustes se realizan deacuerdo al plan de mejora de control interno.</t>
  </si>
  <si>
    <t>CONVENCIONES DE LA SEMAFORIZACIÓN</t>
  </si>
  <si>
    <t>1 a 6 MESES PARA VENCIMIENTO</t>
  </si>
  <si>
    <t>7 a 9 MESES PARA VENCIMIENTO</t>
  </si>
  <si>
    <t>VENCIMIENTO  MAYOR A 10 MESES</t>
  </si>
  <si>
    <t>Registrar el color  correspondiente al día en que vence el medicamento, dispositivo o reactivo, teniendo en cuenta lo siguiente:                                                                                            1 a 6 Meses : Color Rojo                                                                                                                                        7 a 9 Meses: Color Amarillo                                                                                                                                    Vencimiento mayor a 10 meses: Color Verde</t>
  </si>
  <si>
    <t>Modificación del documento :  Cambio en los tiempos  para las convenciones de la semaforización  debido a  que se estandarizan deacuerdo al  procedimiento  GBS-S2-P7 Recepción y almacenamiento de medicamentos , insumos médico quirúrgicos y suministros.</t>
  </si>
  <si>
    <t>Modificación del documento: se modifica el documento con el fin de obtener una mejora continua en el subproceso de “Almacén”, los ajustes que se realizaron fueron:
• Ajuste estructural.
• Actualización de vigencia.</t>
  </si>
  <si>
    <t xml:space="preserve">
Nombre: Gloria Stella Delgado Perdomo
Cargo: Almacenista.
Nombre: Juan Felipe Cabrera Peña.
Contratista área Garantía de la Calidad.</t>
  </si>
  <si>
    <t>Nombre: Irma Susana Bermúdez Acosta.
Contratista área Garantía de la Calidad.</t>
  </si>
  <si>
    <t>Nombre: Claudia Marcela Camacho Varon
Cargo: Subgerente.</t>
  </si>
  <si>
    <t>GA-S2-F5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</si>
</sst>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7"/>
      <color theme="1"/>
      <name val="Arial"/>
      <family val="2"/>
    </font>
    <font>
      <b/>
      <sz val="12"/>
      <color theme="1"/>
      <name val="Arial"/>
      <family val="2"/>
    </font>
    <font>
      <sz val="7"/>
      <color theme="1"/>
      <name val="Arial"/>
      <family val="2"/>
    </font>
    <font>
      <b/>
      <i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23">
    <xf numFmtId="0" fontId="0" fillId="0" borderId="0" xfId="0"/>
    <xf numFmtId="0" fontId="3" fillId="0" borderId="1" xfId="2" applyFont="1" applyBorder="1" applyAlignment="1">
      <alignment horizontal="center" vertical="center" wrapText="1"/>
    </xf>
    <xf numFmtId="0" fontId="4" fillId="0" borderId="1" xfId="1" applyFont="1" applyBorder="1" applyAlignment="1">
      <alignment wrapText="1"/>
    </xf>
    <xf numFmtId="0" fontId="4" fillId="0" borderId="1" xfId="1" applyFont="1" applyBorder="1"/>
    <xf numFmtId="14" fontId="4" fillId="0" borderId="1" xfId="1" applyNumberFormat="1" applyFont="1" applyBorder="1"/>
    <xf numFmtId="0" fontId="4" fillId="0" borderId="1" xfId="1" applyFont="1" applyBorder="1" applyAlignment="1">
      <alignment vertical="center" wrapText="1"/>
    </xf>
    <xf numFmtId="14" fontId="3" fillId="0" borderId="1" xfId="2" applyNumberFormat="1" applyFont="1" applyBorder="1" applyAlignment="1">
      <alignment horizontal="center" vertical="center" wrapText="1"/>
    </xf>
    <xf numFmtId="0" fontId="0" fillId="0" borderId="1" xfId="0" applyBorder="1"/>
    <xf numFmtId="0" fontId="7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0" xfId="2" applyFont="1"/>
    <xf numFmtId="0" fontId="1" fillId="0" borderId="0" xfId="2"/>
    <xf numFmtId="0" fontId="6" fillId="2" borderId="12" xfId="0" applyFont="1" applyFill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/>
    </xf>
    <xf numFmtId="0" fontId="2" fillId="5" borderId="1" xfId="0" applyFont="1" applyFill="1" applyBorder="1"/>
    <xf numFmtId="0" fontId="2" fillId="4" borderId="1" xfId="0" applyFont="1" applyFill="1" applyBorder="1"/>
    <xf numFmtId="0" fontId="2" fillId="3" borderId="1" xfId="0" applyFont="1" applyFill="1" applyBorder="1"/>
    <xf numFmtId="0" fontId="2" fillId="0" borderId="1" xfId="0" applyFont="1" applyBorder="1" applyAlignment="1">
      <alignment vertical="center"/>
    </xf>
    <xf numFmtId="1" fontId="2" fillId="0" borderId="1" xfId="1" applyNumberFormat="1" applyFont="1" applyBorder="1" applyAlignment="1">
      <alignment horizontal="center"/>
    </xf>
    <xf numFmtId="1" fontId="4" fillId="0" borderId="1" xfId="1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" fontId="4" fillId="0" borderId="1" xfId="1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16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17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3" fillId="0" borderId="8" xfId="1" applyFont="1" applyBorder="1" applyAlignment="1">
      <alignment horizontal="left" vertical="center" wrapText="1"/>
    </xf>
    <xf numFmtId="0" fontId="3" fillId="0" borderId="9" xfId="1" applyFont="1" applyBorder="1" applyAlignment="1">
      <alignment horizontal="left" vertical="center" wrapText="1"/>
    </xf>
    <xf numFmtId="0" fontId="3" fillId="0" borderId="10" xfId="1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3" fillId="0" borderId="7" xfId="1" applyFont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14" fontId="3" fillId="0" borderId="7" xfId="1" applyNumberFormat="1" applyFont="1" applyBorder="1" applyAlignment="1">
      <alignment horizontal="center" vertical="center" wrapText="1"/>
    </xf>
    <xf numFmtId="14" fontId="3" fillId="0" borderId="18" xfId="1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1" xfId="0" applyFont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0" fontId="2" fillId="0" borderId="13" xfId="0" applyFont="1" applyBorder="1" applyAlignment="1">
      <alignment horizontal="left" wrapText="1"/>
    </xf>
    <xf numFmtId="14" fontId="3" fillId="6" borderId="7" xfId="1" applyNumberFormat="1" applyFont="1" applyFill="1" applyBorder="1" applyAlignment="1">
      <alignment horizontal="center" vertical="center" wrapText="1"/>
    </xf>
    <xf numFmtId="14" fontId="3" fillId="6" borderId="18" xfId="1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6" fillId="2" borderId="1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justify" wrapText="1"/>
    </xf>
    <xf numFmtId="0" fontId="5" fillId="0" borderId="0" xfId="0" applyFont="1" applyAlignment="1">
      <alignment horizontal="left"/>
    </xf>
    <xf numFmtId="0" fontId="2" fillId="0" borderId="0" xfId="2" applyFont="1" applyBorder="1" applyAlignment="1">
      <alignment horizontal="left" vertical="center" wrapText="1"/>
    </xf>
    <xf numFmtId="0" fontId="2" fillId="0" borderId="0" xfId="0" applyFont="1" applyFill="1" applyAlignment="1">
      <alignment horizontal="justify" vertical="justify" wrapText="1"/>
    </xf>
    <xf numFmtId="0" fontId="2" fillId="0" borderId="1" xfId="0" applyFont="1" applyBorder="1" applyAlignment="1">
      <alignment horizontal="left"/>
    </xf>
    <xf numFmtId="0" fontId="5" fillId="0" borderId="0" xfId="2" applyFont="1" applyAlignment="1">
      <alignment horizontal="left"/>
    </xf>
    <xf numFmtId="0" fontId="2" fillId="0" borderId="0" xfId="0" applyFont="1" applyBorder="1" applyAlignment="1">
      <alignment horizontal="left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6" fillId="0" borderId="0" xfId="2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6" fillId="0" borderId="0" xfId="2" applyFont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justify" vertical="justify" wrapText="1"/>
    </xf>
    <xf numFmtId="0" fontId="2" fillId="0" borderId="12" xfId="0" applyFont="1" applyBorder="1" applyAlignment="1">
      <alignment horizontal="justify" vertical="justify" wrapText="1"/>
    </xf>
    <xf numFmtId="0" fontId="2" fillId="0" borderId="13" xfId="0" applyFont="1" applyBorder="1" applyAlignment="1">
      <alignment horizontal="justify" vertical="justify" wrapText="1"/>
    </xf>
    <xf numFmtId="14" fontId="2" fillId="0" borderId="11" xfId="0" applyNumberFormat="1" applyFont="1" applyBorder="1" applyAlignment="1">
      <alignment horizontal="center" vertical="center"/>
    </xf>
    <xf numFmtId="14" fontId="2" fillId="0" borderId="12" xfId="0" applyNumberFormat="1" applyFont="1" applyBorder="1" applyAlignment="1">
      <alignment horizontal="center" vertical="center"/>
    </xf>
    <xf numFmtId="14" fontId="2" fillId="0" borderId="13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2" fillId="0" borderId="0" xfId="2" applyFont="1" applyAlignment="1">
      <alignment horizontal="justify" vertical="center" wrapText="1"/>
    </xf>
    <xf numFmtId="0" fontId="2" fillId="0" borderId="0" xfId="2" applyFont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justify" wrapText="1"/>
    </xf>
    <xf numFmtId="0" fontId="2" fillId="0" borderId="12" xfId="0" applyFont="1" applyBorder="1" applyAlignment="1">
      <alignment horizontal="left" vertical="justify" wrapText="1"/>
    </xf>
    <xf numFmtId="0" fontId="2" fillId="0" borderId="13" xfId="0" applyFont="1" applyBorder="1" applyAlignment="1">
      <alignment horizontal="left" vertical="justify" wrapText="1"/>
    </xf>
  </cellXfs>
  <cellStyles count="3">
    <cellStyle name="Normal" xfId="0" builtinId="0"/>
    <cellStyle name="Normal 2" xfId="1"/>
    <cellStyle name="Normal 2 2" xfId="2"/>
  </cellStyles>
  <dxfs count="2">
    <dxf>
      <font>
        <b/>
        <i val="0"/>
        <strike val="0"/>
        <color theme="0"/>
      </font>
      <fill>
        <patternFill>
          <bgColor theme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28575</xdr:rowOff>
    </xdr:from>
    <xdr:to>
      <xdr:col>1</xdr:col>
      <xdr:colOff>238125</xdr:colOff>
      <xdr:row>3</xdr:row>
      <xdr:rowOff>66675</xdr:rowOff>
    </xdr:to>
    <xdr:pic>
      <xdr:nvPicPr>
        <xdr:cNvPr id="3" name="Imagen 4" descr="WhatsApp Image 2021-05-18 at 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23" t="20491" r="14635" b="21312"/>
        <a:stretch>
          <a:fillRect/>
        </a:stretch>
      </xdr:blipFill>
      <xdr:spPr bwMode="auto">
        <a:xfrm>
          <a:off x="209550" y="28575"/>
          <a:ext cx="6858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116416</xdr:colOff>
      <xdr:row>0</xdr:row>
      <xdr:rowOff>95250</xdr:rowOff>
    </xdr:from>
    <xdr:to>
      <xdr:col>0</xdr:col>
      <xdr:colOff>857250</xdr:colOff>
      <xdr:row>3</xdr:row>
      <xdr:rowOff>99954</xdr:rowOff>
    </xdr:to>
    <xdr:pic>
      <xdr:nvPicPr>
        <xdr:cNvPr id="3" name="Imagen 4" descr="WhatsApp Image 2021-05-18 at 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23" t="20491" r="14635" b="21312"/>
        <a:stretch>
          <a:fillRect/>
        </a:stretch>
      </xdr:blipFill>
      <xdr:spPr bwMode="auto">
        <a:xfrm>
          <a:off x="116416" y="95250"/>
          <a:ext cx="740834" cy="576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89"/>
  <sheetViews>
    <sheetView tabSelected="1" zoomScaleNormal="100" workbookViewId="0">
      <selection activeCell="D15" sqref="D15"/>
    </sheetView>
  </sheetViews>
  <sheetFormatPr baseColWidth="10" defaultRowHeight="15" x14ac:dyDescent="0.25"/>
  <cols>
    <col min="1" max="1" width="9.85546875" customWidth="1"/>
    <col min="2" max="2" width="6.5703125" customWidth="1"/>
    <col min="5" max="5" width="26.28515625" customWidth="1"/>
    <col min="6" max="6" width="18.5703125" customWidth="1"/>
    <col min="7" max="7" width="21.42578125" customWidth="1"/>
    <col min="8" max="8" width="23" customWidth="1"/>
    <col min="9" max="9" width="18.7109375" customWidth="1"/>
    <col min="15" max="15" width="20.7109375" customWidth="1"/>
    <col min="16" max="16" width="16.5703125" customWidth="1"/>
    <col min="17" max="17" width="14.140625" customWidth="1"/>
    <col min="19" max="19" width="11.7109375" bestFit="1" customWidth="1"/>
    <col min="23" max="23" width="11.42578125" customWidth="1"/>
  </cols>
  <sheetData>
    <row r="1" spans="1:23" ht="12" customHeight="1" thickBot="1" x14ac:dyDescent="0.3">
      <c r="A1" s="37"/>
      <c r="B1" s="38"/>
      <c r="C1" s="25" t="s">
        <v>11</v>
      </c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7"/>
      <c r="P1" s="8" t="s">
        <v>20</v>
      </c>
      <c r="Q1" s="14" t="s">
        <v>97</v>
      </c>
    </row>
    <row r="2" spans="1:23" ht="12" customHeight="1" thickBot="1" x14ac:dyDescent="0.3">
      <c r="A2" s="39"/>
      <c r="B2" s="40"/>
      <c r="C2" s="28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30"/>
      <c r="P2" s="8" t="s">
        <v>21</v>
      </c>
      <c r="Q2" s="14">
        <v>4</v>
      </c>
    </row>
    <row r="3" spans="1:23" ht="15" customHeight="1" thickBot="1" x14ac:dyDescent="0.3">
      <c r="A3" s="39"/>
      <c r="B3" s="40"/>
      <c r="C3" s="31" t="s">
        <v>19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3"/>
      <c r="P3" s="8" t="s">
        <v>22</v>
      </c>
      <c r="Q3" s="15">
        <v>44543</v>
      </c>
    </row>
    <row r="4" spans="1:23" ht="15" customHeight="1" thickBot="1" x14ac:dyDescent="0.3">
      <c r="A4" s="41"/>
      <c r="B4" s="42"/>
      <c r="C4" s="34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6"/>
      <c r="P4" s="43" t="s">
        <v>23</v>
      </c>
      <c r="Q4" s="44"/>
    </row>
    <row r="5" spans="1:23" ht="15" customHeight="1" thickBot="1" x14ac:dyDescent="0.3">
      <c r="A5" s="48" t="s">
        <v>15</v>
      </c>
      <c r="B5" s="49"/>
      <c r="C5" s="49"/>
      <c r="D5" s="49"/>
      <c r="E5" s="49"/>
      <c r="F5" s="50"/>
      <c r="G5" s="45" t="s">
        <v>52</v>
      </c>
      <c r="H5" s="46"/>
      <c r="I5" s="46"/>
      <c r="J5" s="46"/>
      <c r="K5" s="46"/>
      <c r="L5" s="46"/>
      <c r="M5" s="46"/>
      <c r="N5" s="46"/>
      <c r="O5" s="46"/>
      <c r="P5" s="46"/>
      <c r="Q5" s="47"/>
    </row>
    <row r="6" spans="1:23" ht="15" customHeight="1" thickBot="1" x14ac:dyDescent="0.3">
      <c r="A6" s="56" t="s">
        <v>16</v>
      </c>
      <c r="B6" s="57"/>
      <c r="C6" s="57"/>
      <c r="D6" s="57"/>
      <c r="E6" s="57"/>
      <c r="F6" s="58"/>
      <c r="G6" s="45" t="s">
        <v>17</v>
      </c>
      <c r="H6" s="46"/>
      <c r="I6" s="46"/>
      <c r="J6" s="46"/>
      <c r="K6" s="46"/>
      <c r="L6" s="46"/>
      <c r="M6" s="46"/>
      <c r="N6" s="46"/>
      <c r="O6" s="46"/>
      <c r="P6" s="46"/>
      <c r="Q6" s="47"/>
    </row>
    <row r="7" spans="1:23" ht="15" customHeight="1" x14ac:dyDescent="0.25">
      <c r="A7" s="59" t="s">
        <v>10</v>
      </c>
      <c r="B7" s="59" t="s">
        <v>84</v>
      </c>
      <c r="C7" s="59" t="s">
        <v>9</v>
      </c>
      <c r="D7" s="59" t="s">
        <v>8</v>
      </c>
      <c r="E7" s="54" t="s">
        <v>65</v>
      </c>
      <c r="F7" s="54" t="s">
        <v>0</v>
      </c>
      <c r="G7" s="54" t="s">
        <v>14</v>
      </c>
      <c r="H7" s="54" t="s">
        <v>1</v>
      </c>
      <c r="I7" s="54" t="s">
        <v>2</v>
      </c>
      <c r="J7" s="54" t="s">
        <v>3</v>
      </c>
      <c r="K7" s="54" t="s">
        <v>72</v>
      </c>
      <c r="L7" s="69" t="s">
        <v>81</v>
      </c>
      <c r="M7" s="61" t="s">
        <v>4</v>
      </c>
      <c r="N7" s="54" t="s">
        <v>6</v>
      </c>
      <c r="O7" s="54" t="s">
        <v>7</v>
      </c>
      <c r="P7" s="54" t="s">
        <v>18</v>
      </c>
      <c r="Q7" s="54" t="s">
        <v>5</v>
      </c>
    </row>
    <row r="8" spans="1:23" ht="30" customHeight="1" x14ac:dyDescent="0.25">
      <c r="A8" s="60"/>
      <c r="B8" s="60"/>
      <c r="C8" s="60"/>
      <c r="D8" s="60"/>
      <c r="E8" s="55"/>
      <c r="F8" s="55"/>
      <c r="G8" s="55"/>
      <c r="H8" s="55"/>
      <c r="I8" s="55"/>
      <c r="J8" s="55"/>
      <c r="K8" s="55"/>
      <c r="L8" s="70"/>
      <c r="M8" s="62"/>
      <c r="N8" s="55"/>
      <c r="O8" s="55"/>
      <c r="P8" s="55"/>
      <c r="Q8" s="55"/>
      <c r="S8" s="71" t="s">
        <v>87</v>
      </c>
      <c r="T8" s="72"/>
      <c r="U8" s="72"/>
      <c r="V8" s="72"/>
      <c r="W8" s="73"/>
    </row>
    <row r="9" spans="1:23" x14ac:dyDescent="0.25">
      <c r="A9" s="7"/>
      <c r="B9" s="7"/>
      <c r="C9" s="7"/>
      <c r="D9" s="7"/>
      <c r="E9" s="2"/>
      <c r="F9" s="3"/>
      <c r="G9" s="3"/>
      <c r="H9" s="3"/>
      <c r="I9" s="3"/>
      <c r="J9" s="3"/>
      <c r="K9" s="3"/>
      <c r="L9" s="3"/>
      <c r="M9" s="4"/>
      <c r="N9" s="3"/>
      <c r="O9" s="23" t="str">
        <f ca="1">IF(M9&gt;NOW(),M9-NOW(),"VENCIDO")</f>
        <v>VENCIDO</v>
      </c>
      <c r="P9" s="3"/>
      <c r="Q9" s="7"/>
      <c r="S9" s="16"/>
      <c r="T9" s="51" t="s">
        <v>88</v>
      </c>
      <c r="U9" s="52"/>
      <c r="V9" s="52"/>
      <c r="W9" s="53"/>
    </row>
    <row r="10" spans="1:23" x14ac:dyDescent="0.25">
      <c r="A10" s="7"/>
      <c r="B10" s="7"/>
      <c r="C10" s="7"/>
      <c r="D10" s="7"/>
      <c r="E10" s="2"/>
      <c r="F10" s="3"/>
      <c r="G10" s="3"/>
      <c r="H10" s="3"/>
      <c r="I10" s="3"/>
      <c r="J10" s="3"/>
      <c r="K10" s="3"/>
      <c r="L10" s="3"/>
      <c r="M10" s="4"/>
      <c r="N10" s="3"/>
      <c r="O10" s="23" t="str">
        <f t="shared" ref="O10:O73" ca="1" si="0">IF(M10&gt;NOW(),M10-NOW(),"VENCIDO")</f>
        <v>VENCIDO</v>
      </c>
      <c r="P10" s="3"/>
      <c r="Q10" s="7"/>
      <c r="S10" s="17"/>
      <c r="T10" s="51" t="s">
        <v>89</v>
      </c>
      <c r="U10" s="52"/>
      <c r="V10" s="52"/>
      <c r="W10" s="53"/>
    </row>
    <row r="11" spans="1:23" x14ac:dyDescent="0.25">
      <c r="A11" s="7"/>
      <c r="B11" s="7"/>
      <c r="C11" s="7"/>
      <c r="D11" s="7"/>
      <c r="E11" s="2"/>
      <c r="F11" s="3"/>
      <c r="G11" s="3"/>
      <c r="H11" s="3"/>
      <c r="I11" s="3"/>
      <c r="J11" s="3"/>
      <c r="K11" s="3"/>
      <c r="L11" s="3"/>
      <c r="M11" s="4"/>
      <c r="N11" s="3"/>
      <c r="O11" s="23" t="str">
        <f t="shared" ca="1" si="0"/>
        <v>VENCIDO</v>
      </c>
      <c r="P11" s="3"/>
      <c r="Q11" s="7"/>
      <c r="S11" s="18"/>
      <c r="T11" s="51" t="s">
        <v>90</v>
      </c>
      <c r="U11" s="52"/>
      <c r="V11" s="52"/>
      <c r="W11" s="53"/>
    </row>
    <row r="12" spans="1:23" x14ac:dyDescent="0.25">
      <c r="A12" s="7"/>
      <c r="B12" s="7"/>
      <c r="C12" s="7"/>
      <c r="D12" s="7"/>
      <c r="E12" s="2"/>
      <c r="F12" s="3"/>
      <c r="G12" s="3"/>
      <c r="H12" s="3"/>
      <c r="I12" s="3"/>
      <c r="J12" s="3"/>
      <c r="K12" s="3"/>
      <c r="L12" s="3"/>
      <c r="M12" s="4"/>
      <c r="N12" s="3"/>
      <c r="O12" s="23" t="str">
        <f t="shared" ca="1" si="0"/>
        <v>VENCIDO</v>
      </c>
      <c r="P12" s="3"/>
      <c r="Q12" s="7"/>
      <c r="S12" s="20" t="str">
        <f ca="1">IF(Q12&gt;NOW(),Q12-NOW(),"VENCIDO")</f>
        <v>VENCIDO</v>
      </c>
      <c r="T12" s="63" t="s">
        <v>12</v>
      </c>
      <c r="U12" s="64"/>
      <c r="V12" s="64"/>
      <c r="W12" s="65"/>
    </row>
    <row r="13" spans="1:23" ht="26.25" customHeight="1" x14ac:dyDescent="0.25">
      <c r="A13" s="7"/>
      <c r="B13" s="7"/>
      <c r="C13" s="7"/>
      <c r="D13" s="7"/>
      <c r="E13" s="2"/>
      <c r="F13" s="3"/>
      <c r="G13" s="3"/>
      <c r="H13" s="3"/>
      <c r="I13" s="3"/>
      <c r="J13" s="3"/>
      <c r="K13" s="3"/>
      <c r="L13" s="3"/>
      <c r="M13" s="4"/>
      <c r="N13" s="3"/>
      <c r="O13" s="23" t="str">
        <f t="shared" ca="1" si="0"/>
        <v>VENCIDO</v>
      </c>
      <c r="P13" s="3"/>
      <c r="Q13" s="7"/>
      <c r="S13" s="19" t="e">
        <v>#VALUE!</v>
      </c>
      <c r="T13" s="66" t="s">
        <v>13</v>
      </c>
      <c r="U13" s="67"/>
      <c r="V13" s="67"/>
      <c r="W13" s="68"/>
    </row>
    <row r="14" spans="1:23" x14ac:dyDescent="0.25">
      <c r="A14" s="7"/>
      <c r="B14" s="7"/>
      <c r="C14" s="7"/>
      <c r="D14" s="7"/>
      <c r="E14" s="2"/>
      <c r="F14" s="3"/>
      <c r="G14" s="3"/>
      <c r="H14" s="3"/>
      <c r="I14" s="3"/>
      <c r="J14" s="3"/>
      <c r="K14" s="3"/>
      <c r="L14" s="3"/>
      <c r="M14" s="4"/>
      <c r="N14" s="3"/>
      <c r="O14" s="23" t="str">
        <f t="shared" ca="1" si="0"/>
        <v>VENCIDO</v>
      </c>
      <c r="P14" s="3"/>
      <c r="Q14" s="7"/>
    </row>
    <row r="15" spans="1:23" x14ac:dyDescent="0.25">
      <c r="A15" s="7"/>
      <c r="B15" s="7"/>
      <c r="C15" s="7"/>
      <c r="D15" s="7"/>
      <c r="E15" s="2"/>
      <c r="F15" s="3"/>
      <c r="G15" s="3"/>
      <c r="H15" s="3"/>
      <c r="I15" s="3"/>
      <c r="J15" s="3"/>
      <c r="K15" s="3"/>
      <c r="L15" s="3"/>
      <c r="M15" s="4"/>
      <c r="N15" s="3"/>
      <c r="O15" s="23" t="str">
        <f t="shared" ca="1" si="0"/>
        <v>VENCIDO</v>
      </c>
      <c r="P15" s="3"/>
      <c r="Q15" s="7"/>
    </row>
    <row r="16" spans="1:23" x14ac:dyDescent="0.25">
      <c r="A16" s="7"/>
      <c r="B16" s="7"/>
      <c r="C16" s="7"/>
      <c r="D16" s="7"/>
      <c r="E16" s="2"/>
      <c r="F16" s="3"/>
      <c r="G16" s="3"/>
      <c r="H16" s="3"/>
      <c r="I16" s="3"/>
      <c r="J16" s="3"/>
      <c r="K16" s="3"/>
      <c r="L16" s="3"/>
      <c r="M16" s="4"/>
      <c r="N16" s="3"/>
      <c r="O16" s="23" t="str">
        <f t="shared" ca="1" si="0"/>
        <v>VENCIDO</v>
      </c>
      <c r="P16" s="3"/>
      <c r="Q16" s="7"/>
    </row>
    <row r="17" spans="1:17" x14ac:dyDescent="0.25">
      <c r="A17" s="7"/>
      <c r="B17" s="7"/>
      <c r="C17" s="7"/>
      <c r="D17" s="7"/>
      <c r="E17" s="2"/>
      <c r="F17" s="3"/>
      <c r="G17" s="3"/>
      <c r="H17" s="3"/>
      <c r="I17" s="3"/>
      <c r="J17" s="3"/>
      <c r="K17" s="3"/>
      <c r="L17" s="3"/>
      <c r="M17" s="4"/>
      <c r="N17" s="3"/>
      <c r="O17" s="23" t="str">
        <f t="shared" ca="1" si="0"/>
        <v>VENCIDO</v>
      </c>
      <c r="P17" s="3"/>
      <c r="Q17" s="7"/>
    </row>
    <row r="18" spans="1:17" x14ac:dyDescent="0.25">
      <c r="A18" s="7"/>
      <c r="B18" s="7"/>
      <c r="C18" s="7"/>
      <c r="D18" s="7"/>
      <c r="E18" s="2"/>
      <c r="F18" s="3"/>
      <c r="G18" s="3"/>
      <c r="H18" s="3"/>
      <c r="I18" s="3"/>
      <c r="J18" s="3"/>
      <c r="K18" s="3"/>
      <c r="L18" s="3"/>
      <c r="M18" s="4"/>
      <c r="N18" s="3"/>
      <c r="O18" s="23" t="str">
        <f t="shared" ca="1" si="0"/>
        <v>VENCIDO</v>
      </c>
      <c r="P18" s="3"/>
      <c r="Q18" s="7"/>
    </row>
    <row r="19" spans="1:17" x14ac:dyDescent="0.25">
      <c r="A19" s="7"/>
      <c r="B19" s="7"/>
      <c r="C19" s="7"/>
      <c r="D19" s="7"/>
      <c r="E19" s="2"/>
      <c r="F19" s="3"/>
      <c r="G19" s="3"/>
      <c r="H19" s="3"/>
      <c r="I19" s="3"/>
      <c r="J19" s="3"/>
      <c r="K19" s="3"/>
      <c r="L19" s="3"/>
      <c r="M19" s="4"/>
      <c r="N19" s="3"/>
      <c r="O19" s="23" t="str">
        <f t="shared" ca="1" si="0"/>
        <v>VENCIDO</v>
      </c>
      <c r="P19" s="3"/>
      <c r="Q19" s="7"/>
    </row>
    <row r="20" spans="1:17" x14ac:dyDescent="0.25">
      <c r="A20" s="7"/>
      <c r="B20" s="7"/>
      <c r="C20" s="7"/>
      <c r="D20" s="7"/>
      <c r="E20" s="5"/>
      <c r="F20" s="3"/>
      <c r="G20" s="3"/>
      <c r="H20" s="3"/>
      <c r="I20" s="3"/>
      <c r="J20" s="3"/>
      <c r="K20" s="3"/>
      <c r="L20" s="3"/>
      <c r="M20" s="4"/>
      <c r="N20" s="3"/>
      <c r="O20" s="23" t="str">
        <f t="shared" ca="1" si="0"/>
        <v>VENCIDO</v>
      </c>
      <c r="P20" s="3"/>
      <c r="Q20" s="7"/>
    </row>
    <row r="21" spans="1:17" x14ac:dyDescent="0.25">
      <c r="A21" s="7"/>
      <c r="B21" s="7"/>
      <c r="C21" s="7"/>
      <c r="D21" s="7"/>
      <c r="E21" s="5"/>
      <c r="F21" s="3"/>
      <c r="G21" s="3"/>
      <c r="H21" s="3"/>
      <c r="I21" s="3"/>
      <c r="J21" s="3"/>
      <c r="K21" s="3"/>
      <c r="L21" s="3"/>
      <c r="M21" s="4"/>
      <c r="N21" s="3"/>
      <c r="O21" s="23" t="str">
        <f t="shared" ca="1" si="0"/>
        <v>VENCIDO</v>
      </c>
      <c r="P21" s="3"/>
      <c r="Q21" s="7"/>
    </row>
    <row r="22" spans="1:17" x14ac:dyDescent="0.25">
      <c r="A22" s="7"/>
      <c r="B22" s="7"/>
      <c r="C22" s="7"/>
      <c r="D22" s="7"/>
      <c r="E22" s="5"/>
      <c r="F22" s="3"/>
      <c r="G22" s="3"/>
      <c r="H22" s="3"/>
      <c r="I22" s="3"/>
      <c r="J22" s="3"/>
      <c r="K22" s="3"/>
      <c r="L22" s="3"/>
      <c r="M22" s="4"/>
      <c r="N22" s="3"/>
      <c r="O22" s="23" t="str">
        <f t="shared" ca="1" si="0"/>
        <v>VENCIDO</v>
      </c>
      <c r="P22" s="3"/>
      <c r="Q22" s="7"/>
    </row>
    <row r="23" spans="1:17" x14ac:dyDescent="0.25">
      <c r="A23" s="7"/>
      <c r="B23" s="7"/>
      <c r="C23" s="7"/>
      <c r="D23" s="7"/>
      <c r="E23" s="5"/>
      <c r="F23" s="3"/>
      <c r="G23" s="3"/>
      <c r="H23" s="3"/>
      <c r="I23" s="3"/>
      <c r="J23" s="3"/>
      <c r="K23" s="3"/>
      <c r="L23" s="3"/>
      <c r="M23" s="4"/>
      <c r="N23" s="3"/>
      <c r="O23" s="23" t="str">
        <f t="shared" ca="1" si="0"/>
        <v>VENCIDO</v>
      </c>
      <c r="P23" s="3"/>
      <c r="Q23" s="7"/>
    </row>
    <row r="24" spans="1:17" x14ac:dyDescent="0.25">
      <c r="A24" s="7"/>
      <c r="B24" s="7"/>
      <c r="C24" s="7"/>
      <c r="D24" s="7"/>
      <c r="E24" s="5"/>
      <c r="F24" s="3"/>
      <c r="G24" s="3"/>
      <c r="H24" s="3"/>
      <c r="I24" s="3"/>
      <c r="J24" s="3"/>
      <c r="K24" s="3"/>
      <c r="L24" s="3"/>
      <c r="M24" s="4"/>
      <c r="N24" s="3"/>
      <c r="O24" s="23" t="str">
        <f t="shared" ca="1" si="0"/>
        <v>VENCIDO</v>
      </c>
      <c r="P24" s="3"/>
      <c r="Q24" s="7"/>
    </row>
    <row r="25" spans="1:17" x14ac:dyDescent="0.25">
      <c r="A25" s="7"/>
      <c r="B25" s="7"/>
      <c r="C25" s="7"/>
      <c r="D25" s="7"/>
      <c r="E25" s="3"/>
      <c r="F25" s="3"/>
      <c r="G25" s="3"/>
      <c r="H25" s="3"/>
      <c r="I25" s="3"/>
      <c r="J25" s="3"/>
      <c r="K25" s="3"/>
      <c r="L25" s="3"/>
      <c r="M25" s="3"/>
      <c r="N25" s="3"/>
      <c r="O25" s="23" t="str">
        <f t="shared" ca="1" si="0"/>
        <v>VENCIDO</v>
      </c>
      <c r="P25" s="3"/>
      <c r="Q25" s="7"/>
    </row>
    <row r="26" spans="1:17" x14ac:dyDescent="0.25">
      <c r="A26" s="7"/>
      <c r="B26" s="7"/>
      <c r="C26" s="7"/>
      <c r="D26" s="7"/>
      <c r="E26" s="3"/>
      <c r="F26" s="3"/>
      <c r="G26" s="3"/>
      <c r="H26" s="3"/>
      <c r="I26" s="3"/>
      <c r="J26" s="3"/>
      <c r="K26" s="3"/>
      <c r="L26" s="3"/>
      <c r="M26" s="3"/>
      <c r="N26" s="3"/>
      <c r="O26" s="23" t="str">
        <f t="shared" ca="1" si="0"/>
        <v>VENCIDO</v>
      </c>
      <c r="P26" s="3"/>
      <c r="Q26" s="7"/>
    </row>
    <row r="27" spans="1:17" x14ac:dyDescent="0.25">
      <c r="A27" s="7"/>
      <c r="B27" s="7"/>
      <c r="C27" s="7"/>
      <c r="D27" s="7"/>
      <c r="E27" s="3"/>
      <c r="F27" s="3"/>
      <c r="G27" s="3"/>
      <c r="H27" s="3"/>
      <c r="I27" s="3"/>
      <c r="J27" s="3"/>
      <c r="K27" s="3"/>
      <c r="L27" s="3"/>
      <c r="M27" s="3"/>
      <c r="N27" s="3"/>
      <c r="O27" s="23" t="str">
        <f t="shared" ca="1" si="0"/>
        <v>VENCIDO</v>
      </c>
      <c r="P27" s="3"/>
      <c r="Q27" s="7"/>
    </row>
    <row r="28" spans="1:17" x14ac:dyDescent="0.25">
      <c r="A28" s="7"/>
      <c r="B28" s="7"/>
      <c r="C28" s="7"/>
      <c r="D28" s="7"/>
      <c r="E28" s="3"/>
      <c r="F28" s="3"/>
      <c r="G28" s="3"/>
      <c r="H28" s="3"/>
      <c r="I28" s="3"/>
      <c r="J28" s="3"/>
      <c r="K28" s="3"/>
      <c r="L28" s="3"/>
      <c r="M28" s="1"/>
      <c r="N28" s="3"/>
      <c r="O28" s="23" t="str">
        <f t="shared" ca="1" si="0"/>
        <v>VENCIDO</v>
      </c>
      <c r="P28" s="3"/>
      <c r="Q28" s="7"/>
    </row>
    <row r="29" spans="1:17" x14ac:dyDescent="0.25">
      <c r="A29" s="7"/>
      <c r="B29" s="7"/>
      <c r="C29" s="7"/>
      <c r="D29" s="7"/>
      <c r="E29" s="3"/>
      <c r="F29" s="3"/>
      <c r="G29" s="3"/>
      <c r="H29" s="3"/>
      <c r="I29" s="3"/>
      <c r="J29" s="3"/>
      <c r="K29" s="3"/>
      <c r="L29" s="3"/>
      <c r="M29" s="1"/>
      <c r="N29" s="3"/>
      <c r="O29" s="23" t="str">
        <f t="shared" ca="1" si="0"/>
        <v>VENCIDO</v>
      </c>
      <c r="P29" s="3"/>
      <c r="Q29" s="7"/>
    </row>
    <row r="30" spans="1:17" x14ac:dyDescent="0.25">
      <c r="A30" s="7"/>
      <c r="B30" s="7"/>
      <c r="C30" s="7"/>
      <c r="D30" s="7"/>
      <c r="E30" s="3"/>
      <c r="F30" s="3"/>
      <c r="G30" s="3"/>
      <c r="H30" s="3"/>
      <c r="I30" s="3"/>
      <c r="J30" s="3"/>
      <c r="K30" s="3"/>
      <c r="L30" s="3"/>
      <c r="M30" s="6"/>
      <c r="N30" s="3"/>
      <c r="O30" s="23" t="str">
        <f t="shared" ca="1" si="0"/>
        <v>VENCIDO</v>
      </c>
      <c r="P30" s="3"/>
      <c r="Q30" s="7"/>
    </row>
    <row r="31" spans="1:17" x14ac:dyDescent="0.25">
      <c r="A31" s="7"/>
      <c r="B31" s="7"/>
      <c r="C31" s="7"/>
      <c r="D31" s="7"/>
      <c r="E31" s="3"/>
      <c r="F31" s="3"/>
      <c r="G31" s="3"/>
      <c r="H31" s="3"/>
      <c r="I31" s="3"/>
      <c r="J31" s="3"/>
      <c r="K31" s="3"/>
      <c r="L31" s="3"/>
      <c r="M31" s="1"/>
      <c r="N31" s="3"/>
      <c r="O31" s="23" t="str">
        <f t="shared" ca="1" si="0"/>
        <v>VENCIDO</v>
      </c>
      <c r="P31" s="3"/>
      <c r="Q31" s="7"/>
    </row>
    <row r="32" spans="1:17" x14ac:dyDescent="0.25">
      <c r="A32" s="7"/>
      <c r="B32" s="7"/>
      <c r="C32" s="7"/>
      <c r="D32" s="7"/>
      <c r="E32" s="3"/>
      <c r="F32" s="3"/>
      <c r="G32" s="3"/>
      <c r="H32" s="3"/>
      <c r="I32" s="3"/>
      <c r="J32" s="3"/>
      <c r="K32" s="3"/>
      <c r="L32" s="3"/>
      <c r="M32" s="3"/>
      <c r="N32" s="3"/>
      <c r="O32" s="23" t="str">
        <f t="shared" ca="1" si="0"/>
        <v>VENCIDO</v>
      </c>
      <c r="P32" s="3"/>
      <c r="Q32" s="7"/>
    </row>
    <row r="33" spans="1:17" x14ac:dyDescent="0.25">
      <c r="A33" s="7"/>
      <c r="B33" s="7"/>
      <c r="C33" s="7"/>
      <c r="D33" s="7"/>
      <c r="E33" s="3"/>
      <c r="F33" s="3"/>
      <c r="G33" s="3"/>
      <c r="H33" s="3"/>
      <c r="I33" s="3"/>
      <c r="J33" s="3"/>
      <c r="K33" s="3"/>
      <c r="L33" s="3"/>
      <c r="M33" s="3"/>
      <c r="N33" s="3"/>
      <c r="O33" s="23" t="str">
        <f t="shared" ca="1" si="0"/>
        <v>VENCIDO</v>
      </c>
      <c r="P33" s="3"/>
      <c r="Q33" s="7"/>
    </row>
    <row r="34" spans="1:17" x14ac:dyDescent="0.25">
      <c r="A34" s="7"/>
      <c r="B34" s="7"/>
      <c r="C34" s="7"/>
      <c r="D34" s="7"/>
      <c r="E34" s="3"/>
      <c r="F34" s="3"/>
      <c r="G34" s="3"/>
      <c r="H34" s="3"/>
      <c r="I34" s="3"/>
      <c r="J34" s="3"/>
      <c r="K34" s="3"/>
      <c r="L34" s="3"/>
      <c r="M34" s="3"/>
      <c r="N34" s="3"/>
      <c r="O34" s="23" t="str">
        <f t="shared" ca="1" si="0"/>
        <v>VENCIDO</v>
      </c>
      <c r="P34" s="3"/>
      <c r="Q34" s="7"/>
    </row>
    <row r="35" spans="1:17" x14ac:dyDescent="0.25">
      <c r="A35" s="7"/>
      <c r="B35" s="7"/>
      <c r="C35" s="7"/>
      <c r="D35" s="7"/>
      <c r="E35" s="3"/>
      <c r="F35" s="3"/>
      <c r="G35" s="3"/>
      <c r="H35" s="3"/>
      <c r="I35" s="3"/>
      <c r="J35" s="3"/>
      <c r="K35" s="3"/>
      <c r="L35" s="3"/>
      <c r="M35" s="3"/>
      <c r="N35" s="3"/>
      <c r="O35" s="23" t="str">
        <f t="shared" ca="1" si="0"/>
        <v>VENCIDO</v>
      </c>
      <c r="P35" s="3"/>
      <c r="Q35" s="7"/>
    </row>
    <row r="36" spans="1:17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23" t="str">
        <f t="shared" ca="1" si="0"/>
        <v>VENCIDO</v>
      </c>
      <c r="P36" s="7"/>
      <c r="Q36" s="7"/>
    </row>
    <row r="37" spans="1:17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23" t="str">
        <f t="shared" ca="1" si="0"/>
        <v>VENCIDO</v>
      </c>
      <c r="P37" s="7"/>
      <c r="Q37" s="7"/>
    </row>
    <row r="38" spans="1:17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23" t="str">
        <f t="shared" ca="1" si="0"/>
        <v>VENCIDO</v>
      </c>
      <c r="P38" s="7"/>
      <c r="Q38" s="7"/>
    </row>
    <row r="39" spans="1:17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23" t="str">
        <f t="shared" ca="1" si="0"/>
        <v>VENCIDO</v>
      </c>
      <c r="P39" s="7"/>
      <c r="Q39" s="7"/>
    </row>
    <row r="40" spans="1:17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23" t="str">
        <f t="shared" ca="1" si="0"/>
        <v>VENCIDO</v>
      </c>
      <c r="P40" s="7"/>
      <c r="Q40" s="7"/>
    </row>
    <row r="41" spans="1:17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23" t="str">
        <f t="shared" ca="1" si="0"/>
        <v>VENCIDO</v>
      </c>
      <c r="P41" s="7"/>
      <c r="Q41" s="7"/>
    </row>
    <row r="42" spans="1:17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23" t="str">
        <f t="shared" ca="1" si="0"/>
        <v>VENCIDO</v>
      </c>
      <c r="P42" s="7"/>
      <c r="Q42" s="7"/>
    </row>
    <row r="43" spans="1:17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23" t="str">
        <f t="shared" ca="1" si="0"/>
        <v>VENCIDO</v>
      </c>
      <c r="P43" s="7"/>
      <c r="Q43" s="7"/>
    </row>
    <row r="44" spans="1:17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23" t="str">
        <f t="shared" ca="1" si="0"/>
        <v>VENCIDO</v>
      </c>
      <c r="P44" s="7"/>
      <c r="Q44" s="7"/>
    </row>
    <row r="45" spans="1:17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23" t="str">
        <f t="shared" ca="1" si="0"/>
        <v>VENCIDO</v>
      </c>
      <c r="P45" s="7"/>
      <c r="Q45" s="7"/>
    </row>
    <row r="46" spans="1:17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23" t="str">
        <f t="shared" ca="1" si="0"/>
        <v>VENCIDO</v>
      </c>
      <c r="P46" s="7"/>
      <c r="Q46" s="7"/>
    </row>
    <row r="47" spans="1:17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23" t="str">
        <f t="shared" ca="1" si="0"/>
        <v>VENCIDO</v>
      </c>
      <c r="P47" s="7"/>
      <c r="Q47" s="7"/>
    </row>
    <row r="48" spans="1:17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23" t="str">
        <f t="shared" ca="1" si="0"/>
        <v>VENCIDO</v>
      </c>
      <c r="P48" s="7"/>
      <c r="Q48" s="7"/>
    </row>
    <row r="49" spans="1:17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23" t="str">
        <f t="shared" ca="1" si="0"/>
        <v>VENCIDO</v>
      </c>
      <c r="P49" s="7"/>
      <c r="Q49" s="7"/>
    </row>
    <row r="50" spans="1:17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23" t="str">
        <f t="shared" ca="1" si="0"/>
        <v>VENCIDO</v>
      </c>
      <c r="P50" s="7"/>
      <c r="Q50" s="7"/>
    </row>
    <row r="51" spans="1:17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23" t="str">
        <f t="shared" ca="1" si="0"/>
        <v>VENCIDO</v>
      </c>
      <c r="P51" s="7"/>
      <c r="Q51" s="7"/>
    </row>
    <row r="52" spans="1:17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23" t="str">
        <f t="shared" ca="1" si="0"/>
        <v>VENCIDO</v>
      </c>
      <c r="P52" s="7"/>
      <c r="Q52" s="7"/>
    </row>
    <row r="53" spans="1:17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23" t="str">
        <f t="shared" ca="1" si="0"/>
        <v>VENCIDO</v>
      </c>
      <c r="P53" s="7"/>
      <c r="Q53" s="7"/>
    </row>
    <row r="54" spans="1:17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21" t="str">
        <f t="shared" ca="1" si="0"/>
        <v>VENCIDO</v>
      </c>
      <c r="P54" s="7"/>
      <c r="Q54" s="7"/>
    </row>
    <row r="55" spans="1:17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21" t="str">
        <f t="shared" ca="1" si="0"/>
        <v>VENCIDO</v>
      </c>
      <c r="P55" s="7"/>
      <c r="Q55" s="7"/>
    </row>
    <row r="56" spans="1:17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21" t="str">
        <f t="shared" ca="1" si="0"/>
        <v>VENCIDO</v>
      </c>
      <c r="P56" s="7"/>
      <c r="Q56" s="7"/>
    </row>
    <row r="57" spans="1:17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21" t="str">
        <f t="shared" ca="1" si="0"/>
        <v>VENCIDO</v>
      </c>
      <c r="P57" s="7"/>
      <c r="Q57" s="7"/>
    </row>
    <row r="58" spans="1:17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21" t="str">
        <f t="shared" ca="1" si="0"/>
        <v>VENCIDO</v>
      </c>
      <c r="P58" s="7"/>
      <c r="Q58" s="7"/>
    </row>
    <row r="59" spans="1:17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21" t="str">
        <f t="shared" ca="1" si="0"/>
        <v>VENCIDO</v>
      </c>
      <c r="P59" s="7"/>
      <c r="Q59" s="7"/>
    </row>
    <row r="60" spans="1:17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21" t="str">
        <f t="shared" ca="1" si="0"/>
        <v>VENCIDO</v>
      </c>
      <c r="P60" s="7"/>
      <c r="Q60" s="7"/>
    </row>
    <row r="61" spans="1:17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21" t="str">
        <f t="shared" ca="1" si="0"/>
        <v>VENCIDO</v>
      </c>
      <c r="P61" s="7"/>
      <c r="Q61" s="7"/>
    </row>
    <row r="62" spans="1:17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21" t="str">
        <f t="shared" ca="1" si="0"/>
        <v>VENCIDO</v>
      </c>
      <c r="P62" s="7"/>
      <c r="Q62" s="7"/>
    </row>
    <row r="63" spans="1:17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21" t="str">
        <f t="shared" ca="1" si="0"/>
        <v>VENCIDO</v>
      </c>
      <c r="P63" s="7"/>
      <c r="Q63" s="7"/>
    </row>
    <row r="64" spans="1:17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21" t="str">
        <f t="shared" ca="1" si="0"/>
        <v>VENCIDO</v>
      </c>
      <c r="P64" s="7"/>
      <c r="Q64" s="7"/>
    </row>
    <row r="65" spans="1:17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21" t="str">
        <f t="shared" ca="1" si="0"/>
        <v>VENCIDO</v>
      </c>
      <c r="P65" s="7"/>
      <c r="Q65" s="7"/>
    </row>
    <row r="66" spans="1:17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21" t="str">
        <f t="shared" ca="1" si="0"/>
        <v>VENCIDO</v>
      </c>
      <c r="P66" s="7"/>
      <c r="Q66" s="7"/>
    </row>
    <row r="67" spans="1:17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21" t="str">
        <f t="shared" ca="1" si="0"/>
        <v>VENCIDO</v>
      </c>
      <c r="P67" s="7"/>
      <c r="Q67" s="7"/>
    </row>
    <row r="68" spans="1:17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21" t="str">
        <f t="shared" ca="1" si="0"/>
        <v>VENCIDO</v>
      </c>
      <c r="P68" s="7"/>
      <c r="Q68" s="7"/>
    </row>
    <row r="69" spans="1:17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21" t="str">
        <f t="shared" ca="1" si="0"/>
        <v>VENCIDO</v>
      </c>
      <c r="P69" s="7"/>
      <c r="Q69" s="7"/>
    </row>
    <row r="70" spans="1:17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21" t="str">
        <f t="shared" ca="1" si="0"/>
        <v>VENCIDO</v>
      </c>
      <c r="P70" s="7"/>
      <c r="Q70" s="7"/>
    </row>
    <row r="71" spans="1:17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21" t="str">
        <f t="shared" ca="1" si="0"/>
        <v>VENCIDO</v>
      </c>
      <c r="P71" s="7"/>
      <c r="Q71" s="7"/>
    </row>
    <row r="72" spans="1:17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21" t="str">
        <f t="shared" ca="1" si="0"/>
        <v>VENCIDO</v>
      </c>
      <c r="P72" s="7"/>
      <c r="Q72" s="7"/>
    </row>
    <row r="73" spans="1:17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21" t="str">
        <f t="shared" ca="1" si="0"/>
        <v>VENCIDO</v>
      </c>
      <c r="P73" s="7"/>
      <c r="Q73" s="7"/>
    </row>
    <row r="74" spans="1:17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21" t="str">
        <f t="shared" ref="O74:O137" ca="1" si="1">IF(M74&gt;NOW(),M74-NOW(),"VENCIDO")</f>
        <v>VENCIDO</v>
      </c>
      <c r="P74" s="7"/>
      <c r="Q74" s="7"/>
    </row>
    <row r="75" spans="1:17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21" t="str">
        <f t="shared" ca="1" si="1"/>
        <v>VENCIDO</v>
      </c>
      <c r="P75" s="7"/>
      <c r="Q75" s="7"/>
    </row>
    <row r="76" spans="1:17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21" t="str">
        <f t="shared" ca="1" si="1"/>
        <v>VENCIDO</v>
      </c>
      <c r="P76" s="7"/>
      <c r="Q76" s="7"/>
    </row>
    <row r="77" spans="1:17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21" t="str">
        <f t="shared" ca="1" si="1"/>
        <v>VENCIDO</v>
      </c>
      <c r="P77" s="7"/>
      <c r="Q77" s="7"/>
    </row>
    <row r="78" spans="1:17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21" t="str">
        <f t="shared" ca="1" si="1"/>
        <v>VENCIDO</v>
      </c>
      <c r="P78" s="7"/>
      <c r="Q78" s="7"/>
    </row>
    <row r="79" spans="1:17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21" t="str">
        <f t="shared" ca="1" si="1"/>
        <v>VENCIDO</v>
      </c>
      <c r="P79" s="7"/>
      <c r="Q79" s="7"/>
    </row>
    <row r="80" spans="1:17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21" t="str">
        <f t="shared" ca="1" si="1"/>
        <v>VENCIDO</v>
      </c>
      <c r="P80" s="7"/>
      <c r="Q80" s="7"/>
    </row>
    <row r="81" spans="1:17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21" t="str">
        <f t="shared" ca="1" si="1"/>
        <v>VENCIDO</v>
      </c>
      <c r="P81" s="7"/>
      <c r="Q81" s="7"/>
    </row>
    <row r="82" spans="1:17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21" t="str">
        <f t="shared" ca="1" si="1"/>
        <v>VENCIDO</v>
      </c>
      <c r="P82" s="7"/>
      <c r="Q82" s="7"/>
    </row>
    <row r="83" spans="1:17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21" t="str">
        <f t="shared" ca="1" si="1"/>
        <v>VENCIDO</v>
      </c>
      <c r="P83" s="7"/>
      <c r="Q83" s="7"/>
    </row>
    <row r="84" spans="1:17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21" t="str">
        <f t="shared" ca="1" si="1"/>
        <v>VENCIDO</v>
      </c>
      <c r="P84" s="7"/>
      <c r="Q84" s="7"/>
    </row>
    <row r="85" spans="1:17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21" t="str">
        <f t="shared" ca="1" si="1"/>
        <v>VENCIDO</v>
      </c>
      <c r="P85" s="7"/>
      <c r="Q85" s="7"/>
    </row>
    <row r="86" spans="1:17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21" t="str">
        <f t="shared" ca="1" si="1"/>
        <v>VENCIDO</v>
      </c>
      <c r="P86" s="7"/>
      <c r="Q86" s="7"/>
    </row>
    <row r="87" spans="1:17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21" t="str">
        <f t="shared" ca="1" si="1"/>
        <v>VENCIDO</v>
      </c>
      <c r="P87" s="7"/>
      <c r="Q87" s="7"/>
    </row>
    <row r="88" spans="1:17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21" t="str">
        <f t="shared" ca="1" si="1"/>
        <v>VENCIDO</v>
      </c>
      <c r="P88" s="7"/>
      <c r="Q88" s="7"/>
    </row>
    <row r="89" spans="1:17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21" t="str">
        <f t="shared" ca="1" si="1"/>
        <v>VENCIDO</v>
      </c>
      <c r="P89" s="7"/>
      <c r="Q89" s="7"/>
    </row>
    <row r="90" spans="1:17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21" t="str">
        <f t="shared" ca="1" si="1"/>
        <v>VENCIDO</v>
      </c>
      <c r="P90" s="7"/>
      <c r="Q90" s="7"/>
    </row>
    <row r="91" spans="1:17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21" t="str">
        <f t="shared" ca="1" si="1"/>
        <v>VENCIDO</v>
      </c>
      <c r="P91" s="7"/>
      <c r="Q91" s="7"/>
    </row>
    <row r="92" spans="1:17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21" t="str">
        <f t="shared" ca="1" si="1"/>
        <v>VENCIDO</v>
      </c>
      <c r="P92" s="7"/>
      <c r="Q92" s="7"/>
    </row>
    <row r="93" spans="1:17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21" t="str">
        <f t="shared" ca="1" si="1"/>
        <v>VENCIDO</v>
      </c>
      <c r="P93" s="7"/>
      <c r="Q93" s="7"/>
    </row>
    <row r="94" spans="1:17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21" t="str">
        <f t="shared" ca="1" si="1"/>
        <v>VENCIDO</v>
      </c>
      <c r="P94" s="7"/>
      <c r="Q94" s="7"/>
    </row>
    <row r="95" spans="1:17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21" t="str">
        <f t="shared" ca="1" si="1"/>
        <v>VENCIDO</v>
      </c>
      <c r="P95" s="7"/>
      <c r="Q95" s="7"/>
    </row>
    <row r="96" spans="1:17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21" t="str">
        <f t="shared" ca="1" si="1"/>
        <v>VENCIDO</v>
      </c>
      <c r="P96" s="7"/>
      <c r="Q96" s="7"/>
    </row>
    <row r="97" spans="1:17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21" t="str">
        <f t="shared" ca="1" si="1"/>
        <v>VENCIDO</v>
      </c>
      <c r="P97" s="7"/>
      <c r="Q97" s="7"/>
    </row>
    <row r="98" spans="1:17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21" t="str">
        <f t="shared" ca="1" si="1"/>
        <v>VENCIDO</v>
      </c>
      <c r="P98" s="7"/>
      <c r="Q98" s="7"/>
    </row>
    <row r="99" spans="1:17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21" t="str">
        <f t="shared" ca="1" si="1"/>
        <v>VENCIDO</v>
      </c>
      <c r="P99" s="7"/>
      <c r="Q99" s="7"/>
    </row>
    <row r="100" spans="1:17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21" t="str">
        <f t="shared" ca="1" si="1"/>
        <v>VENCIDO</v>
      </c>
      <c r="P100" s="7"/>
      <c r="Q100" s="7"/>
    </row>
    <row r="101" spans="1:17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21" t="str">
        <f t="shared" ca="1" si="1"/>
        <v>VENCIDO</v>
      </c>
      <c r="P101" s="7"/>
      <c r="Q101" s="7"/>
    </row>
    <row r="102" spans="1:17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21" t="str">
        <f t="shared" ca="1" si="1"/>
        <v>VENCIDO</v>
      </c>
      <c r="P102" s="7"/>
      <c r="Q102" s="7"/>
    </row>
    <row r="103" spans="1:17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21" t="str">
        <f t="shared" ca="1" si="1"/>
        <v>VENCIDO</v>
      </c>
      <c r="P103" s="7"/>
      <c r="Q103" s="7"/>
    </row>
    <row r="104" spans="1:17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21" t="str">
        <f t="shared" ca="1" si="1"/>
        <v>VENCIDO</v>
      </c>
      <c r="P104" s="7"/>
      <c r="Q104" s="7"/>
    </row>
    <row r="105" spans="1:17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21" t="str">
        <f t="shared" ca="1" si="1"/>
        <v>VENCIDO</v>
      </c>
      <c r="P105" s="7"/>
      <c r="Q105" s="7"/>
    </row>
    <row r="106" spans="1:17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21" t="str">
        <f t="shared" ca="1" si="1"/>
        <v>VENCIDO</v>
      </c>
      <c r="P106" s="7"/>
      <c r="Q106" s="7"/>
    </row>
    <row r="107" spans="1:17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21" t="str">
        <f t="shared" ca="1" si="1"/>
        <v>VENCIDO</v>
      </c>
      <c r="P107" s="7"/>
      <c r="Q107" s="7"/>
    </row>
    <row r="108" spans="1:17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21" t="str">
        <f t="shared" ca="1" si="1"/>
        <v>VENCIDO</v>
      </c>
      <c r="P108" s="7"/>
      <c r="Q108" s="7"/>
    </row>
    <row r="109" spans="1:17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21" t="str">
        <f t="shared" ca="1" si="1"/>
        <v>VENCIDO</v>
      </c>
      <c r="P109" s="7"/>
      <c r="Q109" s="7"/>
    </row>
    <row r="110" spans="1:17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21" t="str">
        <f t="shared" ca="1" si="1"/>
        <v>VENCIDO</v>
      </c>
      <c r="P110" s="7"/>
      <c r="Q110" s="7"/>
    </row>
    <row r="111" spans="1:17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21" t="str">
        <f t="shared" ca="1" si="1"/>
        <v>VENCIDO</v>
      </c>
      <c r="P111" s="7"/>
      <c r="Q111" s="7"/>
    </row>
    <row r="112" spans="1:17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21" t="str">
        <f t="shared" ca="1" si="1"/>
        <v>VENCIDO</v>
      </c>
      <c r="P112" s="7"/>
      <c r="Q112" s="7"/>
    </row>
    <row r="113" spans="1:17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21" t="str">
        <f t="shared" ca="1" si="1"/>
        <v>VENCIDO</v>
      </c>
      <c r="P113" s="7"/>
      <c r="Q113" s="7"/>
    </row>
    <row r="114" spans="1:17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21" t="str">
        <f t="shared" ca="1" si="1"/>
        <v>VENCIDO</v>
      </c>
      <c r="P114" s="7"/>
      <c r="Q114" s="7"/>
    </row>
    <row r="115" spans="1:17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21" t="str">
        <f t="shared" ca="1" si="1"/>
        <v>VENCIDO</v>
      </c>
      <c r="P115" s="7"/>
      <c r="Q115" s="7"/>
    </row>
    <row r="116" spans="1:17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21" t="str">
        <f t="shared" ca="1" si="1"/>
        <v>VENCIDO</v>
      </c>
      <c r="P116" s="7"/>
      <c r="Q116" s="7"/>
    </row>
    <row r="117" spans="1:17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21" t="str">
        <f t="shared" ca="1" si="1"/>
        <v>VENCIDO</v>
      </c>
      <c r="P117" s="7"/>
      <c r="Q117" s="7"/>
    </row>
    <row r="118" spans="1:17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21" t="str">
        <f t="shared" ca="1" si="1"/>
        <v>VENCIDO</v>
      </c>
      <c r="P118" s="7"/>
      <c r="Q118" s="7"/>
    </row>
    <row r="119" spans="1:17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21" t="str">
        <f t="shared" ca="1" si="1"/>
        <v>VENCIDO</v>
      </c>
      <c r="P119" s="7"/>
      <c r="Q119" s="7"/>
    </row>
    <row r="120" spans="1:17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21" t="str">
        <f t="shared" ca="1" si="1"/>
        <v>VENCIDO</v>
      </c>
      <c r="P120" s="7"/>
      <c r="Q120" s="7"/>
    </row>
    <row r="121" spans="1:17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21" t="str">
        <f t="shared" ca="1" si="1"/>
        <v>VENCIDO</v>
      </c>
      <c r="P121" s="7"/>
      <c r="Q121" s="7"/>
    </row>
    <row r="122" spans="1:17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21" t="str">
        <f t="shared" ca="1" si="1"/>
        <v>VENCIDO</v>
      </c>
      <c r="P122" s="7"/>
      <c r="Q122" s="7"/>
    </row>
    <row r="123" spans="1:17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21" t="str">
        <f t="shared" ca="1" si="1"/>
        <v>VENCIDO</v>
      </c>
      <c r="P123" s="7"/>
      <c r="Q123" s="7"/>
    </row>
    <row r="124" spans="1:17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21" t="str">
        <f t="shared" ca="1" si="1"/>
        <v>VENCIDO</v>
      </c>
      <c r="P124" s="7"/>
      <c r="Q124" s="7"/>
    </row>
    <row r="125" spans="1:17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21" t="str">
        <f t="shared" ca="1" si="1"/>
        <v>VENCIDO</v>
      </c>
      <c r="P125" s="7"/>
      <c r="Q125" s="7"/>
    </row>
    <row r="126" spans="1:17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21" t="str">
        <f t="shared" ca="1" si="1"/>
        <v>VENCIDO</v>
      </c>
      <c r="P126" s="7"/>
      <c r="Q126" s="7"/>
    </row>
    <row r="127" spans="1:17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21" t="str">
        <f t="shared" ca="1" si="1"/>
        <v>VENCIDO</v>
      </c>
      <c r="P127" s="7"/>
      <c r="Q127" s="7"/>
    </row>
    <row r="128" spans="1:17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21" t="str">
        <f t="shared" ca="1" si="1"/>
        <v>VENCIDO</v>
      </c>
      <c r="P128" s="7"/>
      <c r="Q128" s="7"/>
    </row>
    <row r="129" spans="1:17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21" t="str">
        <f t="shared" ca="1" si="1"/>
        <v>VENCIDO</v>
      </c>
      <c r="P129" s="7"/>
      <c r="Q129" s="7"/>
    </row>
    <row r="130" spans="1:17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21" t="str">
        <f t="shared" ca="1" si="1"/>
        <v>VENCIDO</v>
      </c>
      <c r="P130" s="7"/>
      <c r="Q130" s="7"/>
    </row>
    <row r="131" spans="1:17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21" t="str">
        <f t="shared" ca="1" si="1"/>
        <v>VENCIDO</v>
      </c>
      <c r="P131" s="7"/>
      <c r="Q131" s="7"/>
    </row>
    <row r="132" spans="1:17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21" t="str">
        <f t="shared" ca="1" si="1"/>
        <v>VENCIDO</v>
      </c>
      <c r="P132" s="7"/>
      <c r="Q132" s="7"/>
    </row>
    <row r="133" spans="1:17" x14ac:dyDescent="0.2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21" t="str">
        <f t="shared" ca="1" si="1"/>
        <v>VENCIDO</v>
      </c>
      <c r="P133" s="7"/>
      <c r="Q133" s="7"/>
    </row>
    <row r="134" spans="1:17" x14ac:dyDescent="0.2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21" t="str">
        <f t="shared" ca="1" si="1"/>
        <v>VENCIDO</v>
      </c>
      <c r="P134" s="7"/>
      <c r="Q134" s="7"/>
    </row>
    <row r="135" spans="1:17" x14ac:dyDescent="0.2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21" t="str">
        <f t="shared" ca="1" si="1"/>
        <v>VENCIDO</v>
      </c>
      <c r="P135" s="7"/>
      <c r="Q135" s="7"/>
    </row>
    <row r="136" spans="1:17" x14ac:dyDescent="0.2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21" t="str">
        <f t="shared" ca="1" si="1"/>
        <v>VENCIDO</v>
      </c>
      <c r="P136" s="7"/>
      <c r="Q136" s="7"/>
    </row>
    <row r="137" spans="1:17" x14ac:dyDescent="0.2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21" t="str">
        <f t="shared" ca="1" si="1"/>
        <v>VENCIDO</v>
      </c>
      <c r="P137" s="7"/>
      <c r="Q137" s="7"/>
    </row>
    <row r="138" spans="1:17" x14ac:dyDescent="0.2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21" t="str">
        <f t="shared" ref="O138:O201" ca="1" si="2">IF(M138&gt;NOW(),M138-NOW(),"VENCIDO")</f>
        <v>VENCIDO</v>
      </c>
      <c r="P138" s="7"/>
      <c r="Q138" s="7"/>
    </row>
    <row r="139" spans="1:17" x14ac:dyDescent="0.2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21" t="str">
        <f t="shared" ca="1" si="2"/>
        <v>VENCIDO</v>
      </c>
      <c r="P139" s="7"/>
      <c r="Q139" s="7"/>
    </row>
    <row r="140" spans="1:17" x14ac:dyDescent="0.2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21" t="str">
        <f t="shared" ca="1" si="2"/>
        <v>VENCIDO</v>
      </c>
      <c r="P140" s="7"/>
      <c r="Q140" s="7"/>
    </row>
    <row r="141" spans="1:17" x14ac:dyDescent="0.2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21" t="str">
        <f t="shared" ca="1" si="2"/>
        <v>VENCIDO</v>
      </c>
      <c r="P141" s="7"/>
      <c r="Q141" s="7"/>
    </row>
    <row r="142" spans="1:17" x14ac:dyDescent="0.2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21" t="str">
        <f t="shared" ca="1" si="2"/>
        <v>VENCIDO</v>
      </c>
      <c r="P142" s="7"/>
      <c r="Q142" s="7"/>
    </row>
    <row r="143" spans="1:17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21" t="str">
        <f t="shared" ca="1" si="2"/>
        <v>VENCIDO</v>
      </c>
      <c r="P143" s="7"/>
      <c r="Q143" s="7"/>
    </row>
    <row r="144" spans="1:17" x14ac:dyDescent="0.2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21" t="str">
        <f t="shared" ca="1" si="2"/>
        <v>VENCIDO</v>
      </c>
      <c r="P144" s="7"/>
      <c r="Q144" s="7"/>
    </row>
    <row r="145" spans="1:17" x14ac:dyDescent="0.2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21" t="str">
        <f t="shared" ca="1" si="2"/>
        <v>VENCIDO</v>
      </c>
      <c r="P145" s="7"/>
      <c r="Q145" s="7"/>
    </row>
    <row r="146" spans="1:17" x14ac:dyDescent="0.2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21" t="str">
        <f t="shared" ca="1" si="2"/>
        <v>VENCIDO</v>
      </c>
      <c r="P146" s="7"/>
      <c r="Q146" s="7"/>
    </row>
    <row r="147" spans="1:17" x14ac:dyDescent="0.2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21" t="str">
        <f t="shared" ca="1" si="2"/>
        <v>VENCIDO</v>
      </c>
      <c r="P147" s="7"/>
      <c r="Q147" s="7"/>
    </row>
    <row r="148" spans="1:17" x14ac:dyDescent="0.2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21" t="str">
        <f t="shared" ca="1" si="2"/>
        <v>VENCIDO</v>
      </c>
      <c r="P148" s="7"/>
      <c r="Q148" s="7"/>
    </row>
    <row r="149" spans="1:17" x14ac:dyDescent="0.2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21" t="str">
        <f t="shared" ca="1" si="2"/>
        <v>VENCIDO</v>
      </c>
      <c r="P149" s="7"/>
      <c r="Q149" s="7"/>
    </row>
    <row r="150" spans="1:17" x14ac:dyDescent="0.2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21" t="str">
        <f t="shared" ca="1" si="2"/>
        <v>VENCIDO</v>
      </c>
      <c r="P150" s="7"/>
      <c r="Q150" s="7"/>
    </row>
    <row r="151" spans="1:17" x14ac:dyDescent="0.2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21" t="str">
        <f t="shared" ca="1" si="2"/>
        <v>VENCIDO</v>
      </c>
      <c r="P151" s="7"/>
      <c r="Q151" s="7"/>
    </row>
    <row r="152" spans="1:17" x14ac:dyDescent="0.2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21" t="str">
        <f t="shared" ca="1" si="2"/>
        <v>VENCIDO</v>
      </c>
      <c r="P152" s="7"/>
      <c r="Q152" s="7"/>
    </row>
    <row r="153" spans="1:17" x14ac:dyDescent="0.2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21" t="str">
        <f t="shared" ca="1" si="2"/>
        <v>VENCIDO</v>
      </c>
      <c r="P153" s="7"/>
      <c r="Q153" s="7"/>
    </row>
    <row r="154" spans="1:17" x14ac:dyDescent="0.2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21" t="str">
        <f t="shared" ca="1" si="2"/>
        <v>VENCIDO</v>
      </c>
      <c r="P154" s="7"/>
      <c r="Q154" s="7"/>
    </row>
    <row r="155" spans="1:17" x14ac:dyDescent="0.2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21" t="str">
        <f t="shared" ca="1" si="2"/>
        <v>VENCIDO</v>
      </c>
      <c r="P155" s="7"/>
      <c r="Q155" s="7"/>
    </row>
    <row r="156" spans="1:17" x14ac:dyDescent="0.2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21" t="str">
        <f t="shared" ca="1" si="2"/>
        <v>VENCIDO</v>
      </c>
      <c r="P156" s="7"/>
      <c r="Q156" s="7"/>
    </row>
    <row r="157" spans="1:17" x14ac:dyDescent="0.2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21" t="str">
        <f t="shared" ca="1" si="2"/>
        <v>VENCIDO</v>
      </c>
      <c r="P157" s="7"/>
      <c r="Q157" s="7"/>
    </row>
    <row r="158" spans="1:17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21" t="str">
        <f t="shared" ca="1" si="2"/>
        <v>VENCIDO</v>
      </c>
      <c r="P158" s="7"/>
      <c r="Q158" s="7"/>
    </row>
    <row r="159" spans="1:17" x14ac:dyDescent="0.2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21" t="str">
        <f t="shared" ca="1" si="2"/>
        <v>VENCIDO</v>
      </c>
      <c r="P159" s="7"/>
      <c r="Q159" s="7"/>
    </row>
    <row r="160" spans="1:17" x14ac:dyDescent="0.2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21" t="str">
        <f t="shared" ca="1" si="2"/>
        <v>VENCIDO</v>
      </c>
      <c r="P160" s="7"/>
      <c r="Q160" s="7"/>
    </row>
    <row r="161" spans="1:17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21" t="str">
        <f t="shared" ca="1" si="2"/>
        <v>VENCIDO</v>
      </c>
      <c r="P161" s="7"/>
      <c r="Q161" s="7"/>
    </row>
    <row r="162" spans="1:17" x14ac:dyDescent="0.2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21" t="str">
        <f t="shared" ca="1" si="2"/>
        <v>VENCIDO</v>
      </c>
      <c r="P162" s="7"/>
      <c r="Q162" s="7"/>
    </row>
    <row r="163" spans="1:17" x14ac:dyDescent="0.2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21" t="str">
        <f t="shared" ca="1" si="2"/>
        <v>VENCIDO</v>
      </c>
      <c r="P163" s="7"/>
      <c r="Q163" s="7"/>
    </row>
    <row r="164" spans="1:17" x14ac:dyDescent="0.2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21" t="str">
        <f t="shared" ca="1" si="2"/>
        <v>VENCIDO</v>
      </c>
      <c r="P164" s="7"/>
      <c r="Q164" s="7"/>
    </row>
    <row r="165" spans="1:17" x14ac:dyDescent="0.2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21" t="str">
        <f t="shared" ca="1" si="2"/>
        <v>VENCIDO</v>
      </c>
      <c r="P165" s="7"/>
      <c r="Q165" s="7"/>
    </row>
    <row r="166" spans="1:17" x14ac:dyDescent="0.25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21" t="str">
        <f t="shared" ca="1" si="2"/>
        <v>VENCIDO</v>
      </c>
      <c r="P166" s="7"/>
      <c r="Q166" s="7"/>
    </row>
    <row r="167" spans="1:17" x14ac:dyDescent="0.25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21" t="str">
        <f t="shared" ca="1" si="2"/>
        <v>VENCIDO</v>
      </c>
      <c r="P167" s="7"/>
      <c r="Q167" s="7"/>
    </row>
    <row r="168" spans="1:17" x14ac:dyDescent="0.2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21" t="str">
        <f t="shared" ca="1" si="2"/>
        <v>VENCIDO</v>
      </c>
      <c r="P168" s="7"/>
      <c r="Q168" s="7"/>
    </row>
    <row r="169" spans="1:17" x14ac:dyDescent="0.25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21" t="str">
        <f t="shared" ca="1" si="2"/>
        <v>VENCIDO</v>
      </c>
      <c r="P169" s="7"/>
      <c r="Q169" s="7"/>
    </row>
    <row r="170" spans="1:17" x14ac:dyDescent="0.2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21" t="str">
        <f t="shared" ca="1" si="2"/>
        <v>VENCIDO</v>
      </c>
      <c r="P170" s="7"/>
      <c r="Q170" s="7"/>
    </row>
    <row r="171" spans="1:17" x14ac:dyDescent="0.2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21" t="str">
        <f t="shared" ca="1" si="2"/>
        <v>VENCIDO</v>
      </c>
      <c r="P171" s="7"/>
      <c r="Q171" s="7"/>
    </row>
    <row r="172" spans="1:17" x14ac:dyDescent="0.2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21" t="str">
        <f t="shared" ca="1" si="2"/>
        <v>VENCIDO</v>
      </c>
      <c r="P172" s="7"/>
      <c r="Q172" s="7"/>
    </row>
    <row r="173" spans="1:17" x14ac:dyDescent="0.2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21" t="str">
        <f t="shared" ca="1" si="2"/>
        <v>VENCIDO</v>
      </c>
      <c r="P173" s="7"/>
      <c r="Q173" s="7"/>
    </row>
    <row r="174" spans="1:17" x14ac:dyDescent="0.2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21" t="str">
        <f t="shared" ca="1" si="2"/>
        <v>VENCIDO</v>
      </c>
      <c r="P174" s="7"/>
      <c r="Q174" s="7"/>
    </row>
    <row r="175" spans="1:17" x14ac:dyDescent="0.2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21" t="str">
        <f t="shared" ca="1" si="2"/>
        <v>VENCIDO</v>
      </c>
      <c r="P175" s="7"/>
      <c r="Q175" s="7"/>
    </row>
    <row r="176" spans="1:17" x14ac:dyDescent="0.2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21" t="str">
        <f t="shared" ca="1" si="2"/>
        <v>VENCIDO</v>
      </c>
      <c r="P176" s="7"/>
      <c r="Q176" s="7"/>
    </row>
    <row r="177" spans="1:17" x14ac:dyDescent="0.2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21" t="str">
        <f t="shared" ca="1" si="2"/>
        <v>VENCIDO</v>
      </c>
      <c r="P177" s="7"/>
      <c r="Q177" s="7"/>
    </row>
    <row r="178" spans="1:17" x14ac:dyDescent="0.2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21" t="str">
        <f t="shared" ca="1" si="2"/>
        <v>VENCIDO</v>
      </c>
      <c r="P178" s="7"/>
      <c r="Q178" s="7"/>
    </row>
    <row r="179" spans="1:17" x14ac:dyDescent="0.2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21" t="str">
        <f t="shared" ca="1" si="2"/>
        <v>VENCIDO</v>
      </c>
      <c r="P179" s="7"/>
      <c r="Q179" s="7"/>
    </row>
    <row r="180" spans="1:17" x14ac:dyDescent="0.2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21" t="str">
        <f t="shared" ca="1" si="2"/>
        <v>VENCIDO</v>
      </c>
      <c r="P180" s="7"/>
      <c r="Q180" s="7"/>
    </row>
    <row r="181" spans="1:17" x14ac:dyDescent="0.2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21" t="str">
        <f t="shared" ca="1" si="2"/>
        <v>VENCIDO</v>
      </c>
      <c r="P181" s="7"/>
      <c r="Q181" s="7"/>
    </row>
    <row r="182" spans="1:17" x14ac:dyDescent="0.2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21" t="str">
        <f t="shared" ca="1" si="2"/>
        <v>VENCIDO</v>
      </c>
      <c r="P182" s="7"/>
      <c r="Q182" s="7"/>
    </row>
    <row r="183" spans="1:17" x14ac:dyDescent="0.2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21" t="str">
        <f t="shared" ca="1" si="2"/>
        <v>VENCIDO</v>
      </c>
      <c r="P183" s="7"/>
      <c r="Q183" s="7"/>
    </row>
    <row r="184" spans="1:17" x14ac:dyDescent="0.2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21" t="str">
        <f t="shared" ca="1" si="2"/>
        <v>VENCIDO</v>
      </c>
      <c r="P184" s="7"/>
      <c r="Q184" s="7"/>
    </row>
    <row r="185" spans="1:17" x14ac:dyDescent="0.2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21" t="str">
        <f t="shared" ca="1" si="2"/>
        <v>VENCIDO</v>
      </c>
      <c r="P185" s="7"/>
      <c r="Q185" s="7"/>
    </row>
    <row r="186" spans="1:17" x14ac:dyDescent="0.2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21" t="str">
        <f t="shared" ca="1" si="2"/>
        <v>VENCIDO</v>
      </c>
      <c r="P186" s="7"/>
      <c r="Q186" s="7"/>
    </row>
    <row r="187" spans="1:17" x14ac:dyDescent="0.2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21" t="str">
        <f t="shared" ca="1" si="2"/>
        <v>VENCIDO</v>
      </c>
      <c r="P187" s="7"/>
      <c r="Q187" s="7"/>
    </row>
    <row r="188" spans="1:17" x14ac:dyDescent="0.2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21" t="str">
        <f t="shared" ca="1" si="2"/>
        <v>VENCIDO</v>
      </c>
      <c r="P188" s="7"/>
      <c r="Q188" s="7"/>
    </row>
    <row r="189" spans="1:17" x14ac:dyDescent="0.2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21" t="str">
        <f t="shared" ca="1" si="2"/>
        <v>VENCIDO</v>
      </c>
      <c r="P189" s="7"/>
      <c r="Q189" s="7"/>
    </row>
    <row r="190" spans="1:17" x14ac:dyDescent="0.2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21" t="str">
        <f t="shared" ca="1" si="2"/>
        <v>VENCIDO</v>
      </c>
      <c r="P190" s="7"/>
      <c r="Q190" s="7"/>
    </row>
    <row r="191" spans="1:17" x14ac:dyDescent="0.2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21" t="str">
        <f t="shared" ca="1" si="2"/>
        <v>VENCIDO</v>
      </c>
      <c r="P191" s="7"/>
      <c r="Q191" s="7"/>
    </row>
    <row r="192" spans="1:17" x14ac:dyDescent="0.2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21" t="str">
        <f t="shared" ca="1" si="2"/>
        <v>VENCIDO</v>
      </c>
      <c r="P192" s="7"/>
      <c r="Q192" s="7"/>
    </row>
    <row r="193" spans="1:17" x14ac:dyDescent="0.2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21" t="str">
        <f t="shared" ca="1" si="2"/>
        <v>VENCIDO</v>
      </c>
      <c r="P193" s="7"/>
      <c r="Q193" s="7"/>
    </row>
    <row r="194" spans="1:17" x14ac:dyDescent="0.2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21" t="str">
        <f t="shared" ca="1" si="2"/>
        <v>VENCIDO</v>
      </c>
      <c r="P194" s="7"/>
      <c r="Q194" s="7"/>
    </row>
    <row r="195" spans="1:17" x14ac:dyDescent="0.2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21" t="str">
        <f t="shared" ca="1" si="2"/>
        <v>VENCIDO</v>
      </c>
      <c r="P195" s="7"/>
      <c r="Q195" s="7"/>
    </row>
    <row r="196" spans="1:17" x14ac:dyDescent="0.2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21" t="str">
        <f t="shared" ca="1" si="2"/>
        <v>VENCIDO</v>
      </c>
      <c r="P196" s="7"/>
      <c r="Q196" s="7"/>
    </row>
    <row r="197" spans="1:17" x14ac:dyDescent="0.2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21" t="str">
        <f t="shared" ca="1" si="2"/>
        <v>VENCIDO</v>
      </c>
      <c r="P197" s="7"/>
      <c r="Q197" s="7"/>
    </row>
    <row r="198" spans="1:17" x14ac:dyDescent="0.2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21" t="str">
        <f t="shared" ca="1" si="2"/>
        <v>VENCIDO</v>
      </c>
      <c r="P198" s="7"/>
      <c r="Q198" s="7"/>
    </row>
    <row r="199" spans="1:17" x14ac:dyDescent="0.2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21" t="str">
        <f t="shared" ca="1" si="2"/>
        <v>VENCIDO</v>
      </c>
      <c r="P199" s="7"/>
      <c r="Q199" s="7"/>
    </row>
    <row r="200" spans="1:17" x14ac:dyDescent="0.2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21" t="str">
        <f t="shared" ca="1" si="2"/>
        <v>VENCIDO</v>
      </c>
      <c r="P200" s="7"/>
      <c r="Q200" s="7"/>
    </row>
    <row r="201" spans="1:17" x14ac:dyDescent="0.2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21" t="str">
        <f t="shared" ca="1" si="2"/>
        <v>VENCIDO</v>
      </c>
      <c r="P201" s="7"/>
      <c r="Q201" s="7"/>
    </row>
    <row r="202" spans="1:17" x14ac:dyDescent="0.2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21" t="str">
        <f t="shared" ref="O202:O265" ca="1" si="3">IF(M202&gt;NOW(),M202-NOW(),"VENCIDO")</f>
        <v>VENCIDO</v>
      </c>
      <c r="P202" s="7"/>
      <c r="Q202" s="7"/>
    </row>
    <row r="203" spans="1:17" x14ac:dyDescent="0.2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21" t="str">
        <f t="shared" ca="1" si="3"/>
        <v>VENCIDO</v>
      </c>
      <c r="P203" s="7"/>
      <c r="Q203" s="7"/>
    </row>
    <row r="204" spans="1:17" x14ac:dyDescent="0.2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21" t="str">
        <f t="shared" ca="1" si="3"/>
        <v>VENCIDO</v>
      </c>
      <c r="P204" s="7"/>
      <c r="Q204" s="7"/>
    </row>
    <row r="205" spans="1:17" x14ac:dyDescent="0.2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21" t="str">
        <f t="shared" ca="1" si="3"/>
        <v>VENCIDO</v>
      </c>
      <c r="P205" s="7"/>
      <c r="Q205" s="7"/>
    </row>
    <row r="206" spans="1:17" x14ac:dyDescent="0.2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21" t="str">
        <f t="shared" ca="1" si="3"/>
        <v>VENCIDO</v>
      </c>
      <c r="P206" s="7"/>
      <c r="Q206" s="7"/>
    </row>
    <row r="207" spans="1:17" x14ac:dyDescent="0.2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21" t="str">
        <f t="shared" ca="1" si="3"/>
        <v>VENCIDO</v>
      </c>
      <c r="P207" s="7"/>
      <c r="Q207" s="7"/>
    </row>
    <row r="208" spans="1:17" x14ac:dyDescent="0.2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21" t="str">
        <f t="shared" ca="1" si="3"/>
        <v>VENCIDO</v>
      </c>
      <c r="P208" s="7"/>
      <c r="Q208" s="7"/>
    </row>
    <row r="209" spans="1:17" x14ac:dyDescent="0.2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21" t="str">
        <f t="shared" ca="1" si="3"/>
        <v>VENCIDO</v>
      </c>
      <c r="P209" s="7"/>
      <c r="Q209" s="7"/>
    </row>
    <row r="210" spans="1:17" x14ac:dyDescent="0.2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21" t="str">
        <f t="shared" ca="1" si="3"/>
        <v>VENCIDO</v>
      </c>
      <c r="P210" s="7"/>
      <c r="Q210" s="7"/>
    </row>
    <row r="211" spans="1:17" x14ac:dyDescent="0.2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21" t="str">
        <f t="shared" ca="1" si="3"/>
        <v>VENCIDO</v>
      </c>
      <c r="P211" s="7"/>
      <c r="Q211" s="7"/>
    </row>
    <row r="212" spans="1:17" x14ac:dyDescent="0.2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21" t="str">
        <f t="shared" ca="1" si="3"/>
        <v>VENCIDO</v>
      </c>
      <c r="P212" s="7"/>
      <c r="Q212" s="7"/>
    </row>
    <row r="213" spans="1:17" x14ac:dyDescent="0.25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21" t="str">
        <f t="shared" ca="1" si="3"/>
        <v>VENCIDO</v>
      </c>
      <c r="P213" s="7"/>
      <c r="Q213" s="7"/>
    </row>
    <row r="214" spans="1:17" x14ac:dyDescent="0.2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21" t="str">
        <f t="shared" ca="1" si="3"/>
        <v>VENCIDO</v>
      </c>
      <c r="P214" s="7"/>
      <c r="Q214" s="7"/>
    </row>
    <row r="215" spans="1:17" x14ac:dyDescent="0.2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21" t="str">
        <f t="shared" ca="1" si="3"/>
        <v>VENCIDO</v>
      </c>
      <c r="P215" s="7"/>
      <c r="Q215" s="7"/>
    </row>
    <row r="216" spans="1:17" x14ac:dyDescent="0.25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21" t="str">
        <f t="shared" ca="1" si="3"/>
        <v>VENCIDO</v>
      </c>
      <c r="P216" s="7"/>
      <c r="Q216" s="7"/>
    </row>
    <row r="217" spans="1:17" x14ac:dyDescent="0.25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21" t="str">
        <f t="shared" ca="1" si="3"/>
        <v>VENCIDO</v>
      </c>
      <c r="P217" s="7"/>
      <c r="Q217" s="7"/>
    </row>
    <row r="218" spans="1:17" x14ac:dyDescent="0.25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21" t="str">
        <f t="shared" ca="1" si="3"/>
        <v>VENCIDO</v>
      </c>
      <c r="P218" s="7"/>
      <c r="Q218" s="7"/>
    </row>
    <row r="219" spans="1:17" x14ac:dyDescent="0.2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21" t="str">
        <f t="shared" ca="1" si="3"/>
        <v>VENCIDO</v>
      </c>
      <c r="P219" s="7"/>
      <c r="Q219" s="7"/>
    </row>
    <row r="220" spans="1:17" x14ac:dyDescent="0.25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21" t="str">
        <f t="shared" ca="1" si="3"/>
        <v>VENCIDO</v>
      </c>
      <c r="P220" s="7"/>
      <c r="Q220" s="7"/>
    </row>
    <row r="221" spans="1:17" x14ac:dyDescent="0.25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21" t="str">
        <f t="shared" ca="1" si="3"/>
        <v>VENCIDO</v>
      </c>
      <c r="P221" s="7"/>
      <c r="Q221" s="7"/>
    </row>
    <row r="222" spans="1:17" x14ac:dyDescent="0.2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21" t="str">
        <f t="shared" ca="1" si="3"/>
        <v>VENCIDO</v>
      </c>
      <c r="P222" s="7"/>
      <c r="Q222" s="7"/>
    </row>
    <row r="223" spans="1:17" x14ac:dyDescent="0.2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21" t="str">
        <f t="shared" ca="1" si="3"/>
        <v>VENCIDO</v>
      </c>
      <c r="P223" s="7"/>
      <c r="Q223" s="7"/>
    </row>
    <row r="224" spans="1:17" x14ac:dyDescent="0.2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21" t="str">
        <f t="shared" ca="1" si="3"/>
        <v>VENCIDO</v>
      </c>
      <c r="P224" s="7"/>
      <c r="Q224" s="7"/>
    </row>
    <row r="225" spans="1:17" x14ac:dyDescent="0.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21" t="str">
        <f t="shared" ca="1" si="3"/>
        <v>VENCIDO</v>
      </c>
      <c r="P225" s="7"/>
      <c r="Q225" s="7"/>
    </row>
    <row r="226" spans="1:17" x14ac:dyDescent="0.2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21" t="str">
        <f t="shared" ca="1" si="3"/>
        <v>VENCIDO</v>
      </c>
      <c r="P226" s="7"/>
      <c r="Q226" s="7"/>
    </row>
    <row r="227" spans="1:17" x14ac:dyDescent="0.2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21" t="str">
        <f t="shared" ca="1" si="3"/>
        <v>VENCIDO</v>
      </c>
      <c r="P227" s="7"/>
      <c r="Q227" s="7"/>
    </row>
    <row r="228" spans="1:17" x14ac:dyDescent="0.2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21" t="str">
        <f t="shared" ca="1" si="3"/>
        <v>VENCIDO</v>
      </c>
      <c r="P228" s="7"/>
      <c r="Q228" s="7"/>
    </row>
    <row r="229" spans="1:17" x14ac:dyDescent="0.2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21" t="str">
        <f t="shared" ca="1" si="3"/>
        <v>VENCIDO</v>
      </c>
      <c r="P229" s="7"/>
      <c r="Q229" s="7"/>
    </row>
    <row r="230" spans="1:17" x14ac:dyDescent="0.2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21" t="str">
        <f t="shared" ca="1" si="3"/>
        <v>VENCIDO</v>
      </c>
      <c r="P230" s="7"/>
      <c r="Q230" s="7"/>
    </row>
    <row r="231" spans="1:17" x14ac:dyDescent="0.2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21" t="str">
        <f t="shared" ca="1" si="3"/>
        <v>VENCIDO</v>
      </c>
      <c r="P231" s="7"/>
      <c r="Q231" s="7"/>
    </row>
    <row r="232" spans="1:17" x14ac:dyDescent="0.2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21" t="str">
        <f t="shared" ca="1" si="3"/>
        <v>VENCIDO</v>
      </c>
      <c r="P232" s="7"/>
      <c r="Q232" s="7"/>
    </row>
    <row r="233" spans="1:17" x14ac:dyDescent="0.2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21" t="str">
        <f t="shared" ca="1" si="3"/>
        <v>VENCIDO</v>
      </c>
      <c r="P233" s="7"/>
      <c r="Q233" s="7"/>
    </row>
    <row r="234" spans="1:17" x14ac:dyDescent="0.2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21" t="str">
        <f t="shared" ca="1" si="3"/>
        <v>VENCIDO</v>
      </c>
      <c r="P234" s="7"/>
      <c r="Q234" s="7"/>
    </row>
    <row r="235" spans="1:17" x14ac:dyDescent="0.2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21" t="str">
        <f t="shared" ca="1" si="3"/>
        <v>VENCIDO</v>
      </c>
      <c r="P235" s="7"/>
      <c r="Q235" s="7"/>
    </row>
    <row r="236" spans="1:17" x14ac:dyDescent="0.2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21" t="str">
        <f t="shared" ca="1" si="3"/>
        <v>VENCIDO</v>
      </c>
      <c r="P236" s="7"/>
      <c r="Q236" s="7"/>
    </row>
    <row r="237" spans="1:17" x14ac:dyDescent="0.2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21" t="str">
        <f t="shared" ca="1" si="3"/>
        <v>VENCIDO</v>
      </c>
      <c r="P237" s="7"/>
      <c r="Q237" s="7"/>
    </row>
    <row r="238" spans="1:17" x14ac:dyDescent="0.2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21" t="str">
        <f t="shared" ca="1" si="3"/>
        <v>VENCIDO</v>
      </c>
      <c r="P238" s="7"/>
      <c r="Q238" s="7"/>
    </row>
    <row r="239" spans="1:17" x14ac:dyDescent="0.2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21" t="str">
        <f t="shared" ca="1" si="3"/>
        <v>VENCIDO</v>
      </c>
      <c r="P239" s="7"/>
      <c r="Q239" s="7"/>
    </row>
    <row r="240" spans="1:17" x14ac:dyDescent="0.2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21" t="str">
        <f t="shared" ca="1" si="3"/>
        <v>VENCIDO</v>
      </c>
      <c r="P240" s="7"/>
      <c r="Q240" s="7"/>
    </row>
    <row r="241" spans="1:17" x14ac:dyDescent="0.2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21" t="str">
        <f t="shared" ca="1" si="3"/>
        <v>VENCIDO</v>
      </c>
      <c r="P241" s="7"/>
      <c r="Q241" s="7"/>
    </row>
    <row r="242" spans="1:17" x14ac:dyDescent="0.2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21" t="str">
        <f t="shared" ca="1" si="3"/>
        <v>VENCIDO</v>
      </c>
      <c r="P242" s="7"/>
      <c r="Q242" s="7"/>
    </row>
    <row r="243" spans="1:17" x14ac:dyDescent="0.2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21" t="str">
        <f t="shared" ca="1" si="3"/>
        <v>VENCIDO</v>
      </c>
      <c r="P243" s="7"/>
      <c r="Q243" s="7"/>
    </row>
    <row r="244" spans="1:17" x14ac:dyDescent="0.2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21" t="str">
        <f t="shared" ca="1" si="3"/>
        <v>VENCIDO</v>
      </c>
      <c r="P244" s="7"/>
      <c r="Q244" s="7"/>
    </row>
    <row r="245" spans="1:17" x14ac:dyDescent="0.2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21" t="str">
        <f t="shared" ca="1" si="3"/>
        <v>VENCIDO</v>
      </c>
      <c r="P245" s="7"/>
      <c r="Q245" s="7"/>
    </row>
    <row r="246" spans="1:17" x14ac:dyDescent="0.2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21" t="str">
        <f t="shared" ca="1" si="3"/>
        <v>VENCIDO</v>
      </c>
      <c r="P246" s="7"/>
      <c r="Q246" s="7"/>
    </row>
    <row r="247" spans="1:17" x14ac:dyDescent="0.2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21" t="str">
        <f t="shared" ca="1" si="3"/>
        <v>VENCIDO</v>
      </c>
      <c r="P247" s="7"/>
      <c r="Q247" s="7"/>
    </row>
    <row r="248" spans="1:17" x14ac:dyDescent="0.2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21" t="str">
        <f t="shared" ca="1" si="3"/>
        <v>VENCIDO</v>
      </c>
      <c r="P248" s="7"/>
      <c r="Q248" s="7"/>
    </row>
    <row r="249" spans="1:17" x14ac:dyDescent="0.2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21" t="str">
        <f t="shared" ca="1" si="3"/>
        <v>VENCIDO</v>
      </c>
      <c r="P249" s="7"/>
      <c r="Q249" s="7"/>
    </row>
    <row r="250" spans="1:17" x14ac:dyDescent="0.2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21" t="str">
        <f t="shared" ca="1" si="3"/>
        <v>VENCIDO</v>
      </c>
      <c r="P250" s="7"/>
      <c r="Q250" s="7"/>
    </row>
    <row r="251" spans="1:17" x14ac:dyDescent="0.2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21" t="str">
        <f t="shared" ca="1" si="3"/>
        <v>VENCIDO</v>
      </c>
      <c r="P251" s="7"/>
      <c r="Q251" s="7"/>
    </row>
    <row r="252" spans="1:17" x14ac:dyDescent="0.2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21" t="str">
        <f t="shared" ca="1" si="3"/>
        <v>VENCIDO</v>
      </c>
      <c r="P252" s="7"/>
      <c r="Q252" s="7"/>
    </row>
    <row r="253" spans="1:17" x14ac:dyDescent="0.2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21" t="str">
        <f t="shared" ca="1" si="3"/>
        <v>VENCIDO</v>
      </c>
      <c r="P253" s="7"/>
      <c r="Q253" s="7"/>
    </row>
    <row r="254" spans="1:17" x14ac:dyDescent="0.2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21" t="str">
        <f t="shared" ca="1" si="3"/>
        <v>VENCIDO</v>
      </c>
      <c r="P254" s="7"/>
      <c r="Q254" s="7"/>
    </row>
    <row r="255" spans="1:17" x14ac:dyDescent="0.2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21" t="str">
        <f t="shared" ca="1" si="3"/>
        <v>VENCIDO</v>
      </c>
      <c r="P255" s="7"/>
      <c r="Q255" s="7"/>
    </row>
    <row r="256" spans="1:17" x14ac:dyDescent="0.2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21" t="str">
        <f t="shared" ca="1" si="3"/>
        <v>VENCIDO</v>
      </c>
      <c r="P256" s="7"/>
      <c r="Q256" s="7"/>
    </row>
    <row r="257" spans="1:17" x14ac:dyDescent="0.2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21" t="str">
        <f t="shared" ca="1" si="3"/>
        <v>VENCIDO</v>
      </c>
      <c r="P257" s="7"/>
      <c r="Q257" s="7"/>
    </row>
    <row r="258" spans="1:17" x14ac:dyDescent="0.2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21" t="str">
        <f t="shared" ca="1" si="3"/>
        <v>VENCIDO</v>
      </c>
      <c r="P258" s="7"/>
      <c r="Q258" s="7"/>
    </row>
    <row r="259" spans="1:17" x14ac:dyDescent="0.2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21" t="str">
        <f t="shared" ca="1" si="3"/>
        <v>VENCIDO</v>
      </c>
      <c r="P259" s="7"/>
      <c r="Q259" s="7"/>
    </row>
    <row r="260" spans="1:17" x14ac:dyDescent="0.2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21" t="str">
        <f t="shared" ca="1" si="3"/>
        <v>VENCIDO</v>
      </c>
      <c r="P260" s="7"/>
      <c r="Q260" s="7"/>
    </row>
    <row r="261" spans="1:17" x14ac:dyDescent="0.2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21" t="str">
        <f t="shared" ca="1" si="3"/>
        <v>VENCIDO</v>
      </c>
      <c r="P261" s="7"/>
      <c r="Q261" s="7"/>
    </row>
    <row r="262" spans="1:17" x14ac:dyDescent="0.2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21" t="str">
        <f t="shared" ca="1" si="3"/>
        <v>VENCIDO</v>
      </c>
      <c r="P262" s="7"/>
      <c r="Q262" s="7"/>
    </row>
    <row r="263" spans="1:17" x14ac:dyDescent="0.2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21" t="str">
        <f t="shared" ca="1" si="3"/>
        <v>VENCIDO</v>
      </c>
      <c r="P263" s="7"/>
      <c r="Q263" s="7"/>
    </row>
    <row r="264" spans="1:17" x14ac:dyDescent="0.2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21" t="str">
        <f t="shared" ca="1" si="3"/>
        <v>VENCIDO</v>
      </c>
      <c r="P264" s="7"/>
      <c r="Q264" s="7"/>
    </row>
    <row r="265" spans="1:17" x14ac:dyDescent="0.2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21" t="str">
        <f t="shared" ca="1" si="3"/>
        <v>VENCIDO</v>
      </c>
      <c r="P265" s="7"/>
      <c r="Q265" s="7"/>
    </row>
    <row r="266" spans="1:17" x14ac:dyDescent="0.2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21" t="str">
        <f t="shared" ref="O266:O329" ca="1" si="4">IF(M266&gt;NOW(),M266-NOW(),"VENCIDO")</f>
        <v>VENCIDO</v>
      </c>
      <c r="P266" s="7"/>
      <c r="Q266" s="7"/>
    </row>
    <row r="267" spans="1:17" x14ac:dyDescent="0.2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21" t="str">
        <f t="shared" ca="1" si="4"/>
        <v>VENCIDO</v>
      </c>
      <c r="P267" s="7"/>
      <c r="Q267" s="7"/>
    </row>
    <row r="268" spans="1:17" x14ac:dyDescent="0.2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21" t="str">
        <f t="shared" ca="1" si="4"/>
        <v>VENCIDO</v>
      </c>
      <c r="P268" s="7"/>
      <c r="Q268" s="7"/>
    </row>
    <row r="269" spans="1:17" x14ac:dyDescent="0.2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21" t="str">
        <f t="shared" ca="1" si="4"/>
        <v>VENCIDO</v>
      </c>
      <c r="P269" s="7"/>
      <c r="Q269" s="7"/>
    </row>
    <row r="270" spans="1:17" x14ac:dyDescent="0.2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21" t="str">
        <f t="shared" ca="1" si="4"/>
        <v>VENCIDO</v>
      </c>
      <c r="P270" s="7"/>
      <c r="Q270" s="7"/>
    </row>
    <row r="271" spans="1:17" x14ac:dyDescent="0.2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21" t="str">
        <f t="shared" ca="1" si="4"/>
        <v>VENCIDO</v>
      </c>
      <c r="P271" s="7"/>
      <c r="Q271" s="7"/>
    </row>
    <row r="272" spans="1:17" x14ac:dyDescent="0.2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21" t="str">
        <f t="shared" ca="1" si="4"/>
        <v>VENCIDO</v>
      </c>
      <c r="P272" s="7"/>
      <c r="Q272" s="7"/>
    </row>
    <row r="273" spans="1:17" x14ac:dyDescent="0.2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21" t="str">
        <f t="shared" ca="1" si="4"/>
        <v>VENCIDO</v>
      </c>
      <c r="P273" s="7"/>
      <c r="Q273" s="7"/>
    </row>
    <row r="274" spans="1:17" x14ac:dyDescent="0.2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21" t="str">
        <f t="shared" ca="1" si="4"/>
        <v>VENCIDO</v>
      </c>
      <c r="P274" s="7"/>
      <c r="Q274" s="7"/>
    </row>
    <row r="275" spans="1:17" x14ac:dyDescent="0.2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21" t="str">
        <f t="shared" ca="1" si="4"/>
        <v>VENCIDO</v>
      </c>
      <c r="P275" s="7"/>
      <c r="Q275" s="7"/>
    </row>
    <row r="276" spans="1:17" x14ac:dyDescent="0.2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21" t="str">
        <f t="shared" ca="1" si="4"/>
        <v>VENCIDO</v>
      </c>
      <c r="P276" s="7"/>
      <c r="Q276" s="7"/>
    </row>
    <row r="277" spans="1:17" x14ac:dyDescent="0.2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21" t="str">
        <f t="shared" ca="1" si="4"/>
        <v>VENCIDO</v>
      </c>
      <c r="P277" s="7"/>
      <c r="Q277" s="7"/>
    </row>
    <row r="278" spans="1:17" x14ac:dyDescent="0.2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21" t="str">
        <f t="shared" ca="1" si="4"/>
        <v>VENCIDO</v>
      </c>
      <c r="P278" s="7"/>
      <c r="Q278" s="7"/>
    </row>
    <row r="279" spans="1:17" x14ac:dyDescent="0.2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21" t="str">
        <f t="shared" ca="1" si="4"/>
        <v>VENCIDO</v>
      </c>
      <c r="P279" s="7"/>
      <c r="Q279" s="7"/>
    </row>
    <row r="280" spans="1:17" x14ac:dyDescent="0.2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21" t="str">
        <f t="shared" ca="1" si="4"/>
        <v>VENCIDO</v>
      </c>
      <c r="P280" s="7"/>
      <c r="Q280" s="7"/>
    </row>
    <row r="281" spans="1:17" x14ac:dyDescent="0.2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21" t="str">
        <f t="shared" ca="1" si="4"/>
        <v>VENCIDO</v>
      </c>
      <c r="P281" s="7"/>
      <c r="Q281" s="7"/>
    </row>
    <row r="282" spans="1:17" x14ac:dyDescent="0.2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21" t="str">
        <f t="shared" ca="1" si="4"/>
        <v>VENCIDO</v>
      </c>
      <c r="P282" s="7"/>
      <c r="Q282" s="7"/>
    </row>
    <row r="283" spans="1:17" x14ac:dyDescent="0.2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21" t="str">
        <f t="shared" ca="1" si="4"/>
        <v>VENCIDO</v>
      </c>
      <c r="P283" s="7"/>
      <c r="Q283" s="7"/>
    </row>
    <row r="284" spans="1:17" x14ac:dyDescent="0.2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21" t="str">
        <f t="shared" ca="1" si="4"/>
        <v>VENCIDO</v>
      </c>
      <c r="P284" s="7"/>
      <c r="Q284" s="7"/>
    </row>
    <row r="285" spans="1:17" x14ac:dyDescent="0.2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21" t="str">
        <f t="shared" ca="1" si="4"/>
        <v>VENCIDO</v>
      </c>
      <c r="P285" s="7"/>
      <c r="Q285" s="7"/>
    </row>
    <row r="286" spans="1:17" x14ac:dyDescent="0.2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21" t="str">
        <f t="shared" ca="1" si="4"/>
        <v>VENCIDO</v>
      </c>
      <c r="P286" s="7"/>
      <c r="Q286" s="7"/>
    </row>
    <row r="287" spans="1:17" x14ac:dyDescent="0.2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21" t="str">
        <f t="shared" ca="1" si="4"/>
        <v>VENCIDO</v>
      </c>
      <c r="P287" s="7"/>
      <c r="Q287" s="7"/>
    </row>
    <row r="288" spans="1:17" x14ac:dyDescent="0.2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21" t="str">
        <f t="shared" ca="1" si="4"/>
        <v>VENCIDO</v>
      </c>
      <c r="P288" s="7"/>
      <c r="Q288" s="7"/>
    </row>
    <row r="289" spans="1:17" x14ac:dyDescent="0.2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21" t="str">
        <f t="shared" ca="1" si="4"/>
        <v>VENCIDO</v>
      </c>
      <c r="P289" s="7"/>
      <c r="Q289" s="7"/>
    </row>
    <row r="290" spans="1:17" x14ac:dyDescent="0.2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21" t="str">
        <f t="shared" ca="1" si="4"/>
        <v>VENCIDO</v>
      </c>
      <c r="P290" s="7"/>
      <c r="Q290" s="7"/>
    </row>
    <row r="291" spans="1:17" x14ac:dyDescent="0.2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21" t="str">
        <f t="shared" ca="1" si="4"/>
        <v>VENCIDO</v>
      </c>
      <c r="P291" s="7"/>
      <c r="Q291" s="7"/>
    </row>
    <row r="292" spans="1:17" x14ac:dyDescent="0.2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21" t="str">
        <f t="shared" ca="1" si="4"/>
        <v>VENCIDO</v>
      </c>
      <c r="P292" s="7"/>
      <c r="Q292" s="7"/>
    </row>
    <row r="293" spans="1:17" x14ac:dyDescent="0.2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21" t="str">
        <f t="shared" ca="1" si="4"/>
        <v>VENCIDO</v>
      </c>
      <c r="P293" s="7"/>
      <c r="Q293" s="7"/>
    </row>
    <row r="294" spans="1:17" x14ac:dyDescent="0.2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21" t="str">
        <f t="shared" ca="1" si="4"/>
        <v>VENCIDO</v>
      </c>
      <c r="P294" s="7"/>
      <c r="Q294" s="7"/>
    </row>
    <row r="295" spans="1:17" x14ac:dyDescent="0.2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21" t="str">
        <f t="shared" ca="1" si="4"/>
        <v>VENCIDO</v>
      </c>
      <c r="P295" s="7"/>
      <c r="Q295" s="7"/>
    </row>
    <row r="296" spans="1:17" x14ac:dyDescent="0.2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21" t="str">
        <f t="shared" ca="1" si="4"/>
        <v>VENCIDO</v>
      </c>
      <c r="P296" s="7"/>
      <c r="Q296" s="7"/>
    </row>
    <row r="297" spans="1:17" x14ac:dyDescent="0.2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21" t="str">
        <f t="shared" ca="1" si="4"/>
        <v>VENCIDO</v>
      </c>
      <c r="P297" s="7"/>
      <c r="Q297" s="7"/>
    </row>
    <row r="298" spans="1:17" x14ac:dyDescent="0.2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21" t="str">
        <f t="shared" ca="1" si="4"/>
        <v>VENCIDO</v>
      </c>
      <c r="P298" s="7"/>
      <c r="Q298" s="7"/>
    </row>
    <row r="299" spans="1:17" x14ac:dyDescent="0.2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21" t="str">
        <f t="shared" ca="1" si="4"/>
        <v>VENCIDO</v>
      </c>
      <c r="P299" s="7"/>
      <c r="Q299" s="7"/>
    </row>
    <row r="300" spans="1:17" x14ac:dyDescent="0.2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21" t="str">
        <f t="shared" ca="1" si="4"/>
        <v>VENCIDO</v>
      </c>
      <c r="P300" s="7"/>
      <c r="Q300" s="7"/>
    </row>
    <row r="301" spans="1:17" x14ac:dyDescent="0.2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21" t="str">
        <f t="shared" ca="1" si="4"/>
        <v>VENCIDO</v>
      </c>
      <c r="P301" s="7"/>
      <c r="Q301" s="7"/>
    </row>
    <row r="302" spans="1:17" x14ac:dyDescent="0.2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21" t="str">
        <f t="shared" ca="1" si="4"/>
        <v>VENCIDO</v>
      </c>
      <c r="P302" s="7"/>
      <c r="Q302" s="7"/>
    </row>
    <row r="303" spans="1:17" x14ac:dyDescent="0.2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21" t="str">
        <f t="shared" ca="1" si="4"/>
        <v>VENCIDO</v>
      </c>
      <c r="P303" s="7"/>
      <c r="Q303" s="7"/>
    </row>
    <row r="304" spans="1:17" x14ac:dyDescent="0.2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21" t="str">
        <f t="shared" ca="1" si="4"/>
        <v>VENCIDO</v>
      </c>
      <c r="P304" s="7"/>
      <c r="Q304" s="7"/>
    </row>
    <row r="305" spans="1:17" x14ac:dyDescent="0.2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21" t="str">
        <f t="shared" ca="1" si="4"/>
        <v>VENCIDO</v>
      </c>
      <c r="P305" s="7"/>
      <c r="Q305" s="7"/>
    </row>
    <row r="306" spans="1:17" x14ac:dyDescent="0.2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21" t="str">
        <f t="shared" ca="1" si="4"/>
        <v>VENCIDO</v>
      </c>
      <c r="P306" s="7"/>
      <c r="Q306" s="7"/>
    </row>
    <row r="307" spans="1:17" x14ac:dyDescent="0.2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21" t="str">
        <f t="shared" ca="1" si="4"/>
        <v>VENCIDO</v>
      </c>
      <c r="P307" s="7"/>
      <c r="Q307" s="7"/>
    </row>
    <row r="308" spans="1:17" x14ac:dyDescent="0.2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21" t="str">
        <f t="shared" ca="1" si="4"/>
        <v>VENCIDO</v>
      </c>
      <c r="P308" s="7"/>
      <c r="Q308" s="7"/>
    </row>
    <row r="309" spans="1:17" x14ac:dyDescent="0.2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21" t="str">
        <f t="shared" ca="1" si="4"/>
        <v>VENCIDO</v>
      </c>
      <c r="P309" s="7"/>
      <c r="Q309" s="7"/>
    </row>
    <row r="310" spans="1:17" x14ac:dyDescent="0.2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21" t="str">
        <f t="shared" ca="1" si="4"/>
        <v>VENCIDO</v>
      </c>
      <c r="P310" s="7"/>
      <c r="Q310" s="7"/>
    </row>
    <row r="311" spans="1:17" x14ac:dyDescent="0.2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21" t="str">
        <f t="shared" ca="1" si="4"/>
        <v>VENCIDO</v>
      </c>
      <c r="P311" s="7"/>
      <c r="Q311" s="7"/>
    </row>
    <row r="312" spans="1:17" x14ac:dyDescent="0.2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21" t="str">
        <f t="shared" ca="1" si="4"/>
        <v>VENCIDO</v>
      </c>
      <c r="P312" s="7"/>
      <c r="Q312" s="7"/>
    </row>
    <row r="313" spans="1:17" x14ac:dyDescent="0.2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21" t="str">
        <f t="shared" ca="1" si="4"/>
        <v>VENCIDO</v>
      </c>
      <c r="P313" s="7"/>
      <c r="Q313" s="7"/>
    </row>
    <row r="314" spans="1:17" x14ac:dyDescent="0.2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21" t="str">
        <f t="shared" ca="1" si="4"/>
        <v>VENCIDO</v>
      </c>
      <c r="P314" s="7"/>
      <c r="Q314" s="7"/>
    </row>
    <row r="315" spans="1:17" x14ac:dyDescent="0.2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21" t="str">
        <f t="shared" ca="1" si="4"/>
        <v>VENCIDO</v>
      </c>
      <c r="P315" s="7"/>
      <c r="Q315" s="7"/>
    </row>
    <row r="316" spans="1:17" x14ac:dyDescent="0.2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21" t="str">
        <f t="shared" ca="1" si="4"/>
        <v>VENCIDO</v>
      </c>
      <c r="P316" s="7"/>
      <c r="Q316" s="7"/>
    </row>
    <row r="317" spans="1:17" x14ac:dyDescent="0.2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21" t="str">
        <f t="shared" ca="1" si="4"/>
        <v>VENCIDO</v>
      </c>
      <c r="P317" s="7"/>
      <c r="Q317" s="7"/>
    </row>
    <row r="318" spans="1:17" x14ac:dyDescent="0.2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21" t="str">
        <f t="shared" ca="1" si="4"/>
        <v>VENCIDO</v>
      </c>
      <c r="P318" s="7"/>
      <c r="Q318" s="7"/>
    </row>
    <row r="319" spans="1:17" x14ac:dyDescent="0.2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21" t="str">
        <f t="shared" ca="1" si="4"/>
        <v>VENCIDO</v>
      </c>
      <c r="P319" s="7"/>
      <c r="Q319" s="7"/>
    </row>
    <row r="320" spans="1:17" x14ac:dyDescent="0.2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21" t="str">
        <f t="shared" ca="1" si="4"/>
        <v>VENCIDO</v>
      </c>
      <c r="P320" s="7"/>
      <c r="Q320" s="7"/>
    </row>
    <row r="321" spans="1:17" x14ac:dyDescent="0.2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21" t="str">
        <f t="shared" ca="1" si="4"/>
        <v>VENCIDO</v>
      </c>
      <c r="P321" s="7"/>
      <c r="Q321" s="7"/>
    </row>
    <row r="322" spans="1:17" x14ac:dyDescent="0.2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21" t="str">
        <f t="shared" ca="1" si="4"/>
        <v>VENCIDO</v>
      </c>
      <c r="P322" s="7"/>
      <c r="Q322" s="7"/>
    </row>
    <row r="323" spans="1:17" x14ac:dyDescent="0.2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21" t="str">
        <f t="shared" ca="1" si="4"/>
        <v>VENCIDO</v>
      </c>
      <c r="P323" s="7"/>
      <c r="Q323" s="7"/>
    </row>
    <row r="324" spans="1:17" x14ac:dyDescent="0.25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21" t="str">
        <f t="shared" ca="1" si="4"/>
        <v>VENCIDO</v>
      </c>
      <c r="P324" s="7"/>
      <c r="Q324" s="7"/>
    </row>
    <row r="325" spans="1:17" x14ac:dyDescent="0.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21" t="str">
        <f t="shared" ca="1" si="4"/>
        <v>VENCIDO</v>
      </c>
      <c r="P325" s="7"/>
      <c r="Q325" s="7"/>
    </row>
    <row r="326" spans="1:17" x14ac:dyDescent="0.2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21" t="str">
        <f t="shared" ca="1" si="4"/>
        <v>VENCIDO</v>
      </c>
      <c r="P326" s="7"/>
      <c r="Q326" s="7"/>
    </row>
    <row r="327" spans="1:17" x14ac:dyDescent="0.25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21" t="str">
        <f t="shared" ca="1" si="4"/>
        <v>VENCIDO</v>
      </c>
      <c r="P327" s="7"/>
      <c r="Q327" s="7"/>
    </row>
    <row r="328" spans="1:17" x14ac:dyDescent="0.25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21" t="str">
        <f t="shared" ca="1" si="4"/>
        <v>VENCIDO</v>
      </c>
      <c r="P328" s="7"/>
      <c r="Q328" s="7"/>
    </row>
    <row r="329" spans="1:17" x14ac:dyDescent="0.2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21" t="str">
        <f t="shared" ca="1" si="4"/>
        <v>VENCIDO</v>
      </c>
      <c r="P329" s="7"/>
      <c r="Q329" s="7"/>
    </row>
    <row r="330" spans="1:17" x14ac:dyDescent="0.25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21" t="str">
        <f t="shared" ref="O330:O393" ca="1" si="5">IF(M330&gt;NOW(),M330-NOW(),"VENCIDO")</f>
        <v>VENCIDO</v>
      </c>
      <c r="P330" s="7"/>
      <c r="Q330" s="7"/>
    </row>
    <row r="331" spans="1:17" x14ac:dyDescent="0.2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21" t="str">
        <f t="shared" ca="1" si="5"/>
        <v>VENCIDO</v>
      </c>
      <c r="P331" s="7"/>
      <c r="Q331" s="7"/>
    </row>
    <row r="332" spans="1:17" x14ac:dyDescent="0.25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21" t="str">
        <f t="shared" ca="1" si="5"/>
        <v>VENCIDO</v>
      </c>
      <c r="P332" s="7"/>
      <c r="Q332" s="7"/>
    </row>
    <row r="333" spans="1:17" x14ac:dyDescent="0.25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21" t="str">
        <f t="shared" ca="1" si="5"/>
        <v>VENCIDO</v>
      </c>
      <c r="P333" s="7"/>
      <c r="Q333" s="7"/>
    </row>
    <row r="334" spans="1:17" x14ac:dyDescent="0.25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21" t="str">
        <f t="shared" ca="1" si="5"/>
        <v>VENCIDO</v>
      </c>
      <c r="P334" s="7"/>
      <c r="Q334" s="7"/>
    </row>
    <row r="335" spans="1:17" x14ac:dyDescent="0.2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21" t="str">
        <f t="shared" ca="1" si="5"/>
        <v>VENCIDO</v>
      </c>
      <c r="P335" s="7"/>
      <c r="Q335" s="7"/>
    </row>
    <row r="336" spans="1:17" x14ac:dyDescent="0.25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21" t="str">
        <f t="shared" ca="1" si="5"/>
        <v>VENCIDO</v>
      </c>
      <c r="P336" s="7"/>
      <c r="Q336" s="7"/>
    </row>
    <row r="337" spans="1:17" x14ac:dyDescent="0.25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21" t="str">
        <f t="shared" ca="1" si="5"/>
        <v>VENCIDO</v>
      </c>
      <c r="P337" s="7"/>
      <c r="Q337" s="7"/>
    </row>
    <row r="338" spans="1:17" x14ac:dyDescent="0.25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21" t="str">
        <f t="shared" ca="1" si="5"/>
        <v>VENCIDO</v>
      </c>
      <c r="P338" s="7"/>
      <c r="Q338" s="7"/>
    </row>
    <row r="339" spans="1:17" x14ac:dyDescent="0.25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21" t="str">
        <f t="shared" ca="1" si="5"/>
        <v>VENCIDO</v>
      </c>
      <c r="P339" s="7"/>
      <c r="Q339" s="7"/>
    </row>
    <row r="340" spans="1:17" x14ac:dyDescent="0.25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21" t="str">
        <f t="shared" ca="1" si="5"/>
        <v>VENCIDO</v>
      </c>
      <c r="P340" s="7"/>
      <c r="Q340" s="7"/>
    </row>
    <row r="341" spans="1:17" x14ac:dyDescent="0.25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21" t="str">
        <f t="shared" ca="1" si="5"/>
        <v>VENCIDO</v>
      </c>
      <c r="P341" s="7"/>
      <c r="Q341" s="7"/>
    </row>
    <row r="342" spans="1:17" x14ac:dyDescent="0.25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21" t="str">
        <f t="shared" ca="1" si="5"/>
        <v>VENCIDO</v>
      </c>
      <c r="P342" s="7"/>
      <c r="Q342" s="7"/>
    </row>
    <row r="343" spans="1:17" x14ac:dyDescent="0.25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21" t="str">
        <f t="shared" ca="1" si="5"/>
        <v>VENCIDO</v>
      </c>
      <c r="P343" s="7"/>
      <c r="Q343" s="7"/>
    </row>
    <row r="344" spans="1:17" x14ac:dyDescent="0.25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21" t="str">
        <f t="shared" ca="1" si="5"/>
        <v>VENCIDO</v>
      </c>
      <c r="P344" s="7"/>
      <c r="Q344" s="7"/>
    </row>
    <row r="345" spans="1:17" x14ac:dyDescent="0.2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21" t="str">
        <f t="shared" ca="1" si="5"/>
        <v>VENCIDO</v>
      </c>
      <c r="P345" s="7"/>
      <c r="Q345" s="7"/>
    </row>
    <row r="346" spans="1:17" x14ac:dyDescent="0.25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21" t="str">
        <f t="shared" ca="1" si="5"/>
        <v>VENCIDO</v>
      </c>
      <c r="P346" s="7"/>
      <c r="Q346" s="7"/>
    </row>
    <row r="347" spans="1:17" x14ac:dyDescent="0.25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21" t="str">
        <f t="shared" ca="1" si="5"/>
        <v>VENCIDO</v>
      </c>
      <c r="P347" s="7"/>
      <c r="Q347" s="7"/>
    </row>
    <row r="348" spans="1:17" x14ac:dyDescent="0.25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21" t="str">
        <f t="shared" ca="1" si="5"/>
        <v>VENCIDO</v>
      </c>
      <c r="P348" s="7"/>
      <c r="Q348" s="7"/>
    </row>
    <row r="349" spans="1:17" x14ac:dyDescent="0.25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21" t="str">
        <f t="shared" ca="1" si="5"/>
        <v>VENCIDO</v>
      </c>
      <c r="P349" s="7"/>
      <c r="Q349" s="7"/>
    </row>
    <row r="350" spans="1:17" x14ac:dyDescent="0.25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21" t="str">
        <f t="shared" ca="1" si="5"/>
        <v>VENCIDO</v>
      </c>
      <c r="P350" s="7"/>
      <c r="Q350" s="7"/>
    </row>
    <row r="351" spans="1:17" x14ac:dyDescent="0.25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21" t="str">
        <f t="shared" ca="1" si="5"/>
        <v>VENCIDO</v>
      </c>
      <c r="P351" s="7"/>
      <c r="Q351" s="7"/>
    </row>
    <row r="352" spans="1:17" x14ac:dyDescent="0.25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21" t="str">
        <f t="shared" ca="1" si="5"/>
        <v>VENCIDO</v>
      </c>
      <c r="P352" s="7"/>
      <c r="Q352" s="7"/>
    </row>
    <row r="353" spans="1:17" x14ac:dyDescent="0.25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21" t="str">
        <f t="shared" ca="1" si="5"/>
        <v>VENCIDO</v>
      </c>
      <c r="P353" s="7"/>
      <c r="Q353" s="7"/>
    </row>
    <row r="354" spans="1:17" x14ac:dyDescent="0.25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21" t="str">
        <f t="shared" ca="1" si="5"/>
        <v>VENCIDO</v>
      </c>
      <c r="P354" s="7"/>
      <c r="Q354" s="7"/>
    </row>
    <row r="355" spans="1:17" x14ac:dyDescent="0.2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21" t="str">
        <f t="shared" ca="1" si="5"/>
        <v>VENCIDO</v>
      </c>
      <c r="P355" s="7"/>
      <c r="Q355" s="7"/>
    </row>
    <row r="356" spans="1:17" x14ac:dyDescent="0.25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21" t="str">
        <f t="shared" ca="1" si="5"/>
        <v>VENCIDO</v>
      </c>
      <c r="P356" s="7"/>
      <c r="Q356" s="7"/>
    </row>
    <row r="357" spans="1:17" x14ac:dyDescent="0.25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21" t="str">
        <f t="shared" ca="1" si="5"/>
        <v>VENCIDO</v>
      </c>
      <c r="P357" s="7"/>
      <c r="Q357" s="7"/>
    </row>
    <row r="358" spans="1:17" x14ac:dyDescent="0.25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21" t="str">
        <f t="shared" ca="1" si="5"/>
        <v>VENCIDO</v>
      </c>
      <c r="P358" s="7"/>
      <c r="Q358" s="7"/>
    </row>
    <row r="359" spans="1:17" x14ac:dyDescent="0.25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21" t="str">
        <f t="shared" ca="1" si="5"/>
        <v>VENCIDO</v>
      </c>
      <c r="P359" s="7"/>
      <c r="Q359" s="7"/>
    </row>
    <row r="360" spans="1:17" x14ac:dyDescent="0.25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21" t="str">
        <f t="shared" ca="1" si="5"/>
        <v>VENCIDO</v>
      </c>
      <c r="P360" s="7"/>
      <c r="Q360" s="7"/>
    </row>
    <row r="361" spans="1:17" x14ac:dyDescent="0.25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21" t="str">
        <f t="shared" ca="1" si="5"/>
        <v>VENCIDO</v>
      </c>
      <c r="P361" s="7"/>
      <c r="Q361" s="7"/>
    </row>
    <row r="362" spans="1:17" x14ac:dyDescent="0.25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21" t="str">
        <f t="shared" ca="1" si="5"/>
        <v>VENCIDO</v>
      </c>
      <c r="P362" s="7"/>
      <c r="Q362" s="7"/>
    </row>
    <row r="363" spans="1:17" x14ac:dyDescent="0.25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21" t="str">
        <f t="shared" ca="1" si="5"/>
        <v>VENCIDO</v>
      </c>
      <c r="P363" s="7"/>
      <c r="Q363" s="7"/>
    </row>
    <row r="364" spans="1:17" x14ac:dyDescent="0.25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21" t="str">
        <f t="shared" ca="1" si="5"/>
        <v>VENCIDO</v>
      </c>
      <c r="P364" s="7"/>
      <c r="Q364" s="7"/>
    </row>
    <row r="365" spans="1:17" x14ac:dyDescent="0.2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21" t="str">
        <f t="shared" ca="1" si="5"/>
        <v>VENCIDO</v>
      </c>
      <c r="P365" s="7"/>
      <c r="Q365" s="7"/>
    </row>
    <row r="366" spans="1:17" x14ac:dyDescent="0.25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21" t="str">
        <f t="shared" ca="1" si="5"/>
        <v>VENCIDO</v>
      </c>
      <c r="P366" s="7"/>
      <c r="Q366" s="7"/>
    </row>
    <row r="367" spans="1:17" x14ac:dyDescent="0.25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21" t="str">
        <f t="shared" ca="1" si="5"/>
        <v>VENCIDO</v>
      </c>
      <c r="P367" s="7"/>
      <c r="Q367" s="7"/>
    </row>
    <row r="368" spans="1:17" x14ac:dyDescent="0.25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21" t="str">
        <f t="shared" ca="1" si="5"/>
        <v>VENCIDO</v>
      </c>
      <c r="P368" s="7"/>
      <c r="Q368" s="7"/>
    </row>
    <row r="369" spans="1:17" x14ac:dyDescent="0.25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21" t="str">
        <f t="shared" ca="1" si="5"/>
        <v>VENCIDO</v>
      </c>
      <c r="P369" s="7"/>
      <c r="Q369" s="7"/>
    </row>
    <row r="370" spans="1:17" x14ac:dyDescent="0.25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21" t="str">
        <f t="shared" ca="1" si="5"/>
        <v>VENCIDO</v>
      </c>
      <c r="P370" s="7"/>
      <c r="Q370" s="7"/>
    </row>
    <row r="371" spans="1:17" x14ac:dyDescent="0.25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21" t="str">
        <f t="shared" ca="1" si="5"/>
        <v>VENCIDO</v>
      </c>
      <c r="P371" s="7"/>
      <c r="Q371" s="7"/>
    </row>
    <row r="372" spans="1:17" x14ac:dyDescent="0.25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21" t="str">
        <f t="shared" ca="1" si="5"/>
        <v>VENCIDO</v>
      </c>
      <c r="P372" s="7"/>
      <c r="Q372" s="7"/>
    </row>
    <row r="373" spans="1:17" x14ac:dyDescent="0.25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21" t="str">
        <f t="shared" ca="1" si="5"/>
        <v>VENCIDO</v>
      </c>
      <c r="P373" s="7"/>
      <c r="Q373" s="7"/>
    </row>
    <row r="374" spans="1:17" x14ac:dyDescent="0.25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21" t="str">
        <f t="shared" ca="1" si="5"/>
        <v>VENCIDO</v>
      </c>
      <c r="P374" s="7"/>
      <c r="Q374" s="7"/>
    </row>
    <row r="375" spans="1:17" x14ac:dyDescent="0.2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21" t="str">
        <f t="shared" ca="1" si="5"/>
        <v>VENCIDO</v>
      </c>
      <c r="P375" s="7"/>
      <c r="Q375" s="7"/>
    </row>
    <row r="376" spans="1:17" x14ac:dyDescent="0.25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21" t="str">
        <f t="shared" ca="1" si="5"/>
        <v>VENCIDO</v>
      </c>
      <c r="P376" s="7"/>
      <c r="Q376" s="7"/>
    </row>
    <row r="377" spans="1:17" x14ac:dyDescent="0.25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21" t="str">
        <f t="shared" ca="1" si="5"/>
        <v>VENCIDO</v>
      </c>
      <c r="P377" s="7"/>
      <c r="Q377" s="7"/>
    </row>
    <row r="378" spans="1:17" x14ac:dyDescent="0.25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21" t="str">
        <f t="shared" ca="1" si="5"/>
        <v>VENCIDO</v>
      </c>
      <c r="P378" s="7"/>
      <c r="Q378" s="7"/>
    </row>
    <row r="379" spans="1:17" x14ac:dyDescent="0.25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21" t="str">
        <f t="shared" ca="1" si="5"/>
        <v>VENCIDO</v>
      </c>
      <c r="P379" s="7"/>
      <c r="Q379" s="7"/>
    </row>
    <row r="380" spans="1:17" x14ac:dyDescent="0.25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21" t="str">
        <f t="shared" ca="1" si="5"/>
        <v>VENCIDO</v>
      </c>
      <c r="P380" s="7"/>
      <c r="Q380" s="7"/>
    </row>
    <row r="381" spans="1:17" x14ac:dyDescent="0.25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21" t="str">
        <f t="shared" ca="1" si="5"/>
        <v>VENCIDO</v>
      </c>
      <c r="P381" s="7"/>
      <c r="Q381" s="7"/>
    </row>
    <row r="382" spans="1:17" x14ac:dyDescent="0.25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21" t="str">
        <f t="shared" ca="1" si="5"/>
        <v>VENCIDO</v>
      </c>
      <c r="P382" s="7"/>
      <c r="Q382" s="7"/>
    </row>
    <row r="383" spans="1:17" x14ac:dyDescent="0.25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21" t="str">
        <f t="shared" ca="1" si="5"/>
        <v>VENCIDO</v>
      </c>
      <c r="P383" s="7"/>
      <c r="Q383" s="7"/>
    </row>
    <row r="384" spans="1:17" x14ac:dyDescent="0.25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21" t="str">
        <f t="shared" ca="1" si="5"/>
        <v>VENCIDO</v>
      </c>
      <c r="P384" s="7"/>
      <c r="Q384" s="7"/>
    </row>
    <row r="385" spans="1:17" x14ac:dyDescent="0.2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21" t="str">
        <f t="shared" ca="1" si="5"/>
        <v>VENCIDO</v>
      </c>
      <c r="P385" s="7"/>
      <c r="Q385" s="7"/>
    </row>
    <row r="386" spans="1:17" x14ac:dyDescent="0.25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21" t="str">
        <f t="shared" ca="1" si="5"/>
        <v>VENCIDO</v>
      </c>
      <c r="P386" s="7"/>
      <c r="Q386" s="7"/>
    </row>
    <row r="387" spans="1:17" x14ac:dyDescent="0.25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21" t="str">
        <f t="shared" ca="1" si="5"/>
        <v>VENCIDO</v>
      </c>
      <c r="P387" s="7"/>
      <c r="Q387" s="7"/>
    </row>
    <row r="388" spans="1:17" x14ac:dyDescent="0.25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21" t="str">
        <f t="shared" ca="1" si="5"/>
        <v>VENCIDO</v>
      </c>
      <c r="P388" s="7"/>
      <c r="Q388" s="7"/>
    </row>
    <row r="389" spans="1:17" x14ac:dyDescent="0.25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21" t="str">
        <f t="shared" ca="1" si="5"/>
        <v>VENCIDO</v>
      </c>
      <c r="P389" s="7"/>
      <c r="Q389" s="7"/>
    </row>
    <row r="390" spans="1:17" x14ac:dyDescent="0.25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21" t="str">
        <f t="shared" ca="1" si="5"/>
        <v>VENCIDO</v>
      </c>
      <c r="P390" s="7"/>
      <c r="Q390" s="7"/>
    </row>
    <row r="391" spans="1:17" x14ac:dyDescent="0.25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21" t="str">
        <f t="shared" ca="1" si="5"/>
        <v>VENCIDO</v>
      </c>
      <c r="P391" s="7"/>
      <c r="Q391" s="7"/>
    </row>
    <row r="392" spans="1:17" x14ac:dyDescent="0.25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21" t="str">
        <f t="shared" ca="1" si="5"/>
        <v>VENCIDO</v>
      </c>
      <c r="P392" s="7"/>
      <c r="Q392" s="7"/>
    </row>
    <row r="393" spans="1:17" x14ac:dyDescent="0.25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21" t="str">
        <f t="shared" ca="1" si="5"/>
        <v>VENCIDO</v>
      </c>
      <c r="P393" s="7"/>
      <c r="Q393" s="7"/>
    </row>
    <row r="394" spans="1:17" x14ac:dyDescent="0.25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21" t="str">
        <f t="shared" ref="O394:O457" ca="1" si="6">IF(M394&gt;NOW(),M394-NOW(),"VENCIDO")</f>
        <v>VENCIDO</v>
      </c>
      <c r="P394" s="7"/>
      <c r="Q394" s="7"/>
    </row>
    <row r="395" spans="1:17" x14ac:dyDescent="0.2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21" t="str">
        <f t="shared" ca="1" si="6"/>
        <v>VENCIDO</v>
      </c>
      <c r="P395" s="7"/>
      <c r="Q395" s="7"/>
    </row>
    <row r="396" spans="1:17" x14ac:dyDescent="0.25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21" t="str">
        <f t="shared" ca="1" si="6"/>
        <v>VENCIDO</v>
      </c>
      <c r="P396" s="7"/>
      <c r="Q396" s="7"/>
    </row>
    <row r="397" spans="1:17" x14ac:dyDescent="0.25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21" t="str">
        <f t="shared" ca="1" si="6"/>
        <v>VENCIDO</v>
      </c>
      <c r="P397" s="7"/>
      <c r="Q397" s="7"/>
    </row>
    <row r="398" spans="1:17" x14ac:dyDescent="0.25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21" t="str">
        <f t="shared" ca="1" si="6"/>
        <v>VENCIDO</v>
      </c>
      <c r="P398" s="7"/>
      <c r="Q398" s="7"/>
    </row>
    <row r="399" spans="1:17" x14ac:dyDescent="0.25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21" t="str">
        <f t="shared" ca="1" si="6"/>
        <v>VENCIDO</v>
      </c>
      <c r="P399" s="7"/>
      <c r="Q399" s="7"/>
    </row>
    <row r="400" spans="1:17" x14ac:dyDescent="0.25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21" t="str">
        <f t="shared" ca="1" si="6"/>
        <v>VENCIDO</v>
      </c>
      <c r="P400" s="7"/>
      <c r="Q400" s="7"/>
    </row>
    <row r="401" spans="1:17" x14ac:dyDescent="0.25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21" t="str">
        <f t="shared" ca="1" si="6"/>
        <v>VENCIDO</v>
      </c>
      <c r="P401" s="7"/>
      <c r="Q401" s="7"/>
    </row>
    <row r="402" spans="1:17" x14ac:dyDescent="0.25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21" t="str">
        <f t="shared" ca="1" si="6"/>
        <v>VENCIDO</v>
      </c>
      <c r="P402" s="7"/>
      <c r="Q402" s="7"/>
    </row>
    <row r="403" spans="1:17" x14ac:dyDescent="0.25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21" t="str">
        <f t="shared" ca="1" si="6"/>
        <v>VENCIDO</v>
      </c>
      <c r="P403" s="7"/>
      <c r="Q403" s="7"/>
    </row>
    <row r="404" spans="1:17" x14ac:dyDescent="0.25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21" t="str">
        <f t="shared" ca="1" si="6"/>
        <v>VENCIDO</v>
      </c>
      <c r="P404" s="7"/>
      <c r="Q404" s="7"/>
    </row>
    <row r="405" spans="1:17" x14ac:dyDescent="0.2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21" t="str">
        <f t="shared" ca="1" si="6"/>
        <v>VENCIDO</v>
      </c>
      <c r="P405" s="7"/>
      <c r="Q405" s="7"/>
    </row>
    <row r="406" spans="1:17" x14ac:dyDescent="0.25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21" t="str">
        <f t="shared" ca="1" si="6"/>
        <v>VENCIDO</v>
      </c>
      <c r="P406" s="7"/>
      <c r="Q406" s="7"/>
    </row>
    <row r="407" spans="1:17" x14ac:dyDescent="0.25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21" t="str">
        <f t="shared" ca="1" si="6"/>
        <v>VENCIDO</v>
      </c>
      <c r="P407" s="7"/>
      <c r="Q407" s="7"/>
    </row>
    <row r="408" spans="1:17" x14ac:dyDescent="0.25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21" t="str">
        <f t="shared" ca="1" si="6"/>
        <v>VENCIDO</v>
      </c>
      <c r="P408" s="7"/>
      <c r="Q408" s="7"/>
    </row>
    <row r="409" spans="1:17" x14ac:dyDescent="0.25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21" t="str">
        <f t="shared" ca="1" si="6"/>
        <v>VENCIDO</v>
      </c>
      <c r="P409" s="7"/>
      <c r="Q409" s="7"/>
    </row>
    <row r="410" spans="1:17" x14ac:dyDescent="0.25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21" t="str">
        <f t="shared" ca="1" si="6"/>
        <v>VENCIDO</v>
      </c>
      <c r="P410" s="7"/>
      <c r="Q410" s="7"/>
    </row>
    <row r="411" spans="1:17" x14ac:dyDescent="0.25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21" t="str">
        <f t="shared" ca="1" si="6"/>
        <v>VENCIDO</v>
      </c>
      <c r="P411" s="7"/>
      <c r="Q411" s="7"/>
    </row>
    <row r="412" spans="1:17" x14ac:dyDescent="0.25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21" t="str">
        <f t="shared" ca="1" si="6"/>
        <v>VENCIDO</v>
      </c>
      <c r="P412" s="7"/>
      <c r="Q412" s="7"/>
    </row>
    <row r="413" spans="1:17" x14ac:dyDescent="0.25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21" t="str">
        <f t="shared" ca="1" si="6"/>
        <v>VENCIDO</v>
      </c>
      <c r="P413" s="7"/>
      <c r="Q413" s="7"/>
    </row>
    <row r="414" spans="1:17" x14ac:dyDescent="0.25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21" t="str">
        <f t="shared" ca="1" si="6"/>
        <v>VENCIDO</v>
      </c>
      <c r="P414" s="7"/>
      <c r="Q414" s="7"/>
    </row>
    <row r="415" spans="1:17" x14ac:dyDescent="0.2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21" t="str">
        <f t="shared" ca="1" si="6"/>
        <v>VENCIDO</v>
      </c>
      <c r="P415" s="7"/>
      <c r="Q415" s="7"/>
    </row>
    <row r="416" spans="1:17" x14ac:dyDescent="0.25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21" t="str">
        <f t="shared" ca="1" si="6"/>
        <v>VENCIDO</v>
      </c>
      <c r="P416" s="7"/>
      <c r="Q416" s="7"/>
    </row>
    <row r="417" spans="1:17" x14ac:dyDescent="0.25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21" t="str">
        <f t="shared" ca="1" si="6"/>
        <v>VENCIDO</v>
      </c>
      <c r="P417" s="7"/>
      <c r="Q417" s="7"/>
    </row>
    <row r="418" spans="1:17" x14ac:dyDescent="0.25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21" t="str">
        <f t="shared" ca="1" si="6"/>
        <v>VENCIDO</v>
      </c>
      <c r="P418" s="7"/>
      <c r="Q418" s="7"/>
    </row>
    <row r="419" spans="1:17" x14ac:dyDescent="0.25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21" t="str">
        <f t="shared" ca="1" si="6"/>
        <v>VENCIDO</v>
      </c>
      <c r="P419" s="7"/>
      <c r="Q419" s="7"/>
    </row>
    <row r="420" spans="1:17" x14ac:dyDescent="0.25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21" t="str">
        <f t="shared" ca="1" si="6"/>
        <v>VENCIDO</v>
      </c>
      <c r="P420" s="7"/>
      <c r="Q420" s="7"/>
    </row>
    <row r="421" spans="1:17" x14ac:dyDescent="0.25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21" t="str">
        <f t="shared" ca="1" si="6"/>
        <v>VENCIDO</v>
      </c>
      <c r="P421" s="7"/>
      <c r="Q421" s="7"/>
    </row>
    <row r="422" spans="1:17" x14ac:dyDescent="0.25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21" t="str">
        <f t="shared" ca="1" si="6"/>
        <v>VENCIDO</v>
      </c>
      <c r="P422" s="7"/>
      <c r="Q422" s="7"/>
    </row>
    <row r="423" spans="1:17" x14ac:dyDescent="0.25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21" t="str">
        <f t="shared" ca="1" si="6"/>
        <v>VENCIDO</v>
      </c>
      <c r="P423" s="7"/>
      <c r="Q423" s="7"/>
    </row>
    <row r="424" spans="1:17" x14ac:dyDescent="0.25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21" t="str">
        <f t="shared" ca="1" si="6"/>
        <v>VENCIDO</v>
      </c>
      <c r="P424" s="7"/>
      <c r="Q424" s="7"/>
    </row>
    <row r="425" spans="1:17" x14ac:dyDescent="0.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21" t="str">
        <f t="shared" ca="1" si="6"/>
        <v>VENCIDO</v>
      </c>
      <c r="P425" s="7"/>
      <c r="Q425" s="7"/>
    </row>
    <row r="426" spans="1:17" x14ac:dyDescent="0.25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21" t="str">
        <f t="shared" ca="1" si="6"/>
        <v>VENCIDO</v>
      </c>
      <c r="P426" s="7"/>
      <c r="Q426" s="7"/>
    </row>
    <row r="427" spans="1:17" x14ac:dyDescent="0.25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21" t="str">
        <f t="shared" ca="1" si="6"/>
        <v>VENCIDO</v>
      </c>
      <c r="P427" s="7"/>
      <c r="Q427" s="7"/>
    </row>
    <row r="428" spans="1:17" x14ac:dyDescent="0.25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21" t="str">
        <f t="shared" ca="1" si="6"/>
        <v>VENCIDO</v>
      </c>
      <c r="P428" s="7"/>
      <c r="Q428" s="7"/>
    </row>
    <row r="429" spans="1:17" x14ac:dyDescent="0.25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21" t="str">
        <f t="shared" ca="1" si="6"/>
        <v>VENCIDO</v>
      </c>
      <c r="P429" s="7"/>
      <c r="Q429" s="7"/>
    </row>
    <row r="430" spans="1:17" x14ac:dyDescent="0.25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21" t="str">
        <f t="shared" ca="1" si="6"/>
        <v>VENCIDO</v>
      </c>
      <c r="P430" s="7"/>
      <c r="Q430" s="7"/>
    </row>
    <row r="431" spans="1:17" x14ac:dyDescent="0.25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21" t="str">
        <f t="shared" ca="1" si="6"/>
        <v>VENCIDO</v>
      </c>
      <c r="P431" s="7"/>
      <c r="Q431" s="7"/>
    </row>
    <row r="432" spans="1:17" x14ac:dyDescent="0.25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21" t="str">
        <f t="shared" ca="1" si="6"/>
        <v>VENCIDO</v>
      </c>
      <c r="P432" s="7"/>
      <c r="Q432" s="7"/>
    </row>
    <row r="433" spans="1:17" x14ac:dyDescent="0.25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21" t="str">
        <f t="shared" ca="1" si="6"/>
        <v>VENCIDO</v>
      </c>
      <c r="P433" s="7"/>
      <c r="Q433" s="7"/>
    </row>
    <row r="434" spans="1:17" x14ac:dyDescent="0.25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21" t="str">
        <f t="shared" ca="1" si="6"/>
        <v>VENCIDO</v>
      </c>
      <c r="P434" s="7"/>
      <c r="Q434" s="7"/>
    </row>
    <row r="435" spans="1:17" x14ac:dyDescent="0.2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21" t="str">
        <f t="shared" ca="1" si="6"/>
        <v>VENCIDO</v>
      </c>
      <c r="P435" s="7"/>
      <c r="Q435" s="7"/>
    </row>
    <row r="436" spans="1:17" x14ac:dyDescent="0.25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21" t="str">
        <f t="shared" ca="1" si="6"/>
        <v>VENCIDO</v>
      </c>
      <c r="P436" s="7"/>
      <c r="Q436" s="7"/>
    </row>
    <row r="437" spans="1:17" x14ac:dyDescent="0.25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21" t="str">
        <f t="shared" ca="1" si="6"/>
        <v>VENCIDO</v>
      </c>
      <c r="P437" s="7"/>
      <c r="Q437" s="7"/>
    </row>
    <row r="438" spans="1:17" x14ac:dyDescent="0.25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21" t="str">
        <f t="shared" ca="1" si="6"/>
        <v>VENCIDO</v>
      </c>
      <c r="P438" s="7"/>
      <c r="Q438" s="7"/>
    </row>
    <row r="439" spans="1:17" x14ac:dyDescent="0.25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21" t="str">
        <f t="shared" ca="1" si="6"/>
        <v>VENCIDO</v>
      </c>
      <c r="P439" s="7"/>
      <c r="Q439" s="7"/>
    </row>
    <row r="440" spans="1:17" x14ac:dyDescent="0.25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21" t="str">
        <f t="shared" ca="1" si="6"/>
        <v>VENCIDO</v>
      </c>
      <c r="P440" s="7"/>
      <c r="Q440" s="7"/>
    </row>
    <row r="441" spans="1:17" x14ac:dyDescent="0.25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21" t="str">
        <f t="shared" ca="1" si="6"/>
        <v>VENCIDO</v>
      </c>
      <c r="P441" s="7"/>
      <c r="Q441" s="7"/>
    </row>
    <row r="442" spans="1:17" x14ac:dyDescent="0.25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21" t="str">
        <f t="shared" ca="1" si="6"/>
        <v>VENCIDO</v>
      </c>
      <c r="P442" s="7"/>
      <c r="Q442" s="7"/>
    </row>
    <row r="443" spans="1:17" x14ac:dyDescent="0.25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21" t="str">
        <f t="shared" ca="1" si="6"/>
        <v>VENCIDO</v>
      </c>
      <c r="P443" s="7"/>
      <c r="Q443" s="7"/>
    </row>
    <row r="444" spans="1:17" x14ac:dyDescent="0.25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21" t="str">
        <f t="shared" ca="1" si="6"/>
        <v>VENCIDO</v>
      </c>
      <c r="P444" s="7"/>
      <c r="Q444" s="7"/>
    </row>
    <row r="445" spans="1:17" x14ac:dyDescent="0.2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21" t="str">
        <f t="shared" ca="1" si="6"/>
        <v>VENCIDO</v>
      </c>
      <c r="P445" s="7"/>
      <c r="Q445" s="7"/>
    </row>
    <row r="446" spans="1:17" x14ac:dyDescent="0.25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21" t="str">
        <f t="shared" ca="1" si="6"/>
        <v>VENCIDO</v>
      </c>
      <c r="P446" s="7"/>
      <c r="Q446" s="7"/>
    </row>
    <row r="447" spans="1:17" x14ac:dyDescent="0.25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21" t="str">
        <f t="shared" ca="1" si="6"/>
        <v>VENCIDO</v>
      </c>
      <c r="P447" s="7"/>
      <c r="Q447" s="7"/>
    </row>
    <row r="448" spans="1:17" x14ac:dyDescent="0.25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21" t="str">
        <f t="shared" ca="1" si="6"/>
        <v>VENCIDO</v>
      </c>
      <c r="P448" s="7"/>
      <c r="Q448" s="7"/>
    </row>
    <row r="449" spans="1:17" x14ac:dyDescent="0.25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21" t="str">
        <f t="shared" ca="1" si="6"/>
        <v>VENCIDO</v>
      </c>
      <c r="P449" s="7"/>
      <c r="Q449" s="7"/>
    </row>
    <row r="450" spans="1:17" x14ac:dyDescent="0.25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21" t="str">
        <f t="shared" ca="1" si="6"/>
        <v>VENCIDO</v>
      </c>
      <c r="P450" s="7"/>
      <c r="Q450" s="7"/>
    </row>
    <row r="451" spans="1:17" x14ac:dyDescent="0.25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21" t="str">
        <f t="shared" ca="1" si="6"/>
        <v>VENCIDO</v>
      </c>
      <c r="P451" s="7"/>
      <c r="Q451" s="7"/>
    </row>
    <row r="452" spans="1:17" x14ac:dyDescent="0.25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21" t="str">
        <f t="shared" ca="1" si="6"/>
        <v>VENCIDO</v>
      </c>
      <c r="P452" s="7"/>
      <c r="Q452" s="7"/>
    </row>
    <row r="453" spans="1:17" x14ac:dyDescent="0.25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21" t="str">
        <f t="shared" ca="1" si="6"/>
        <v>VENCIDO</v>
      </c>
      <c r="P453" s="7"/>
      <c r="Q453" s="7"/>
    </row>
    <row r="454" spans="1:17" x14ac:dyDescent="0.25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21" t="str">
        <f t="shared" ca="1" si="6"/>
        <v>VENCIDO</v>
      </c>
      <c r="P454" s="7"/>
      <c r="Q454" s="7"/>
    </row>
    <row r="455" spans="1:17" x14ac:dyDescent="0.2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21" t="str">
        <f t="shared" ca="1" si="6"/>
        <v>VENCIDO</v>
      </c>
      <c r="P455" s="7"/>
      <c r="Q455" s="7"/>
    </row>
    <row r="456" spans="1:17" x14ac:dyDescent="0.25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21" t="str">
        <f t="shared" ca="1" si="6"/>
        <v>VENCIDO</v>
      </c>
      <c r="P456" s="7"/>
      <c r="Q456" s="7"/>
    </row>
    <row r="457" spans="1:17" x14ac:dyDescent="0.25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21" t="str">
        <f t="shared" ca="1" si="6"/>
        <v>VENCIDO</v>
      </c>
      <c r="P457" s="7"/>
      <c r="Q457" s="7"/>
    </row>
    <row r="458" spans="1:17" x14ac:dyDescent="0.25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21" t="str">
        <f t="shared" ref="O458:O521" ca="1" si="7">IF(M458&gt;NOW(),M458-NOW(),"VENCIDO")</f>
        <v>VENCIDO</v>
      </c>
      <c r="P458" s="7"/>
      <c r="Q458" s="7"/>
    </row>
    <row r="459" spans="1:17" x14ac:dyDescent="0.25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21" t="str">
        <f t="shared" ca="1" si="7"/>
        <v>VENCIDO</v>
      </c>
      <c r="P459" s="7"/>
      <c r="Q459" s="7"/>
    </row>
    <row r="460" spans="1:17" x14ac:dyDescent="0.25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21" t="str">
        <f t="shared" ca="1" si="7"/>
        <v>VENCIDO</v>
      </c>
      <c r="P460" s="7"/>
      <c r="Q460" s="7"/>
    </row>
    <row r="461" spans="1:17" x14ac:dyDescent="0.25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21" t="str">
        <f t="shared" ca="1" si="7"/>
        <v>VENCIDO</v>
      </c>
      <c r="P461" s="7"/>
      <c r="Q461" s="7"/>
    </row>
    <row r="462" spans="1:17" x14ac:dyDescent="0.25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21" t="str">
        <f t="shared" ca="1" si="7"/>
        <v>VENCIDO</v>
      </c>
      <c r="P462" s="7"/>
      <c r="Q462" s="7"/>
    </row>
    <row r="463" spans="1:17" x14ac:dyDescent="0.25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21" t="str">
        <f t="shared" ca="1" si="7"/>
        <v>VENCIDO</v>
      </c>
      <c r="P463" s="7"/>
      <c r="Q463" s="7"/>
    </row>
    <row r="464" spans="1:17" x14ac:dyDescent="0.25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21" t="str">
        <f t="shared" ca="1" si="7"/>
        <v>VENCIDO</v>
      </c>
      <c r="P464" s="7"/>
      <c r="Q464" s="7"/>
    </row>
    <row r="465" spans="1:17" x14ac:dyDescent="0.2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21" t="str">
        <f t="shared" ca="1" si="7"/>
        <v>VENCIDO</v>
      </c>
      <c r="P465" s="7"/>
      <c r="Q465" s="7"/>
    </row>
    <row r="466" spans="1:17" x14ac:dyDescent="0.25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21" t="str">
        <f t="shared" ca="1" si="7"/>
        <v>VENCIDO</v>
      </c>
      <c r="P466" s="7"/>
      <c r="Q466" s="7"/>
    </row>
    <row r="467" spans="1:17" x14ac:dyDescent="0.25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21" t="str">
        <f t="shared" ca="1" si="7"/>
        <v>VENCIDO</v>
      </c>
      <c r="P467" s="7"/>
      <c r="Q467" s="7"/>
    </row>
    <row r="468" spans="1:17" x14ac:dyDescent="0.25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21" t="str">
        <f t="shared" ca="1" si="7"/>
        <v>VENCIDO</v>
      </c>
      <c r="P468" s="7"/>
      <c r="Q468" s="7"/>
    </row>
    <row r="469" spans="1:17" x14ac:dyDescent="0.25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21" t="str">
        <f t="shared" ca="1" si="7"/>
        <v>VENCIDO</v>
      </c>
      <c r="P469" s="7"/>
      <c r="Q469" s="7"/>
    </row>
    <row r="470" spans="1:17" x14ac:dyDescent="0.25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21" t="str">
        <f t="shared" ca="1" si="7"/>
        <v>VENCIDO</v>
      </c>
      <c r="P470" s="7"/>
      <c r="Q470" s="7"/>
    </row>
    <row r="471" spans="1:17" x14ac:dyDescent="0.25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21" t="str">
        <f t="shared" ca="1" si="7"/>
        <v>VENCIDO</v>
      </c>
      <c r="P471" s="7"/>
      <c r="Q471" s="7"/>
    </row>
    <row r="472" spans="1:17" x14ac:dyDescent="0.25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21" t="str">
        <f t="shared" ca="1" si="7"/>
        <v>VENCIDO</v>
      </c>
      <c r="P472" s="7"/>
      <c r="Q472" s="7"/>
    </row>
    <row r="473" spans="1:17" x14ac:dyDescent="0.25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21" t="str">
        <f t="shared" ca="1" si="7"/>
        <v>VENCIDO</v>
      </c>
      <c r="P473" s="7"/>
      <c r="Q473" s="7"/>
    </row>
    <row r="474" spans="1:17" x14ac:dyDescent="0.25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21" t="str">
        <f t="shared" ca="1" si="7"/>
        <v>VENCIDO</v>
      </c>
      <c r="P474" s="7"/>
      <c r="Q474" s="7"/>
    </row>
    <row r="475" spans="1:17" x14ac:dyDescent="0.2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21" t="str">
        <f t="shared" ca="1" si="7"/>
        <v>VENCIDO</v>
      </c>
      <c r="P475" s="7"/>
      <c r="Q475" s="7"/>
    </row>
    <row r="476" spans="1:17" x14ac:dyDescent="0.25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21" t="str">
        <f t="shared" ca="1" si="7"/>
        <v>VENCIDO</v>
      </c>
      <c r="P476" s="7"/>
      <c r="Q476" s="7"/>
    </row>
    <row r="477" spans="1:17" x14ac:dyDescent="0.25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21" t="str">
        <f t="shared" ca="1" si="7"/>
        <v>VENCIDO</v>
      </c>
      <c r="P477" s="7"/>
      <c r="Q477" s="7"/>
    </row>
    <row r="478" spans="1:17" x14ac:dyDescent="0.25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21" t="str">
        <f t="shared" ca="1" si="7"/>
        <v>VENCIDO</v>
      </c>
      <c r="P478" s="7"/>
      <c r="Q478" s="7"/>
    </row>
    <row r="479" spans="1:17" x14ac:dyDescent="0.25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21" t="str">
        <f t="shared" ca="1" si="7"/>
        <v>VENCIDO</v>
      </c>
      <c r="P479" s="7"/>
      <c r="Q479" s="7"/>
    </row>
    <row r="480" spans="1:17" x14ac:dyDescent="0.25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21" t="str">
        <f t="shared" ca="1" si="7"/>
        <v>VENCIDO</v>
      </c>
      <c r="P480" s="7"/>
      <c r="Q480" s="7"/>
    </row>
    <row r="481" spans="1:17" x14ac:dyDescent="0.25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21" t="str">
        <f t="shared" ca="1" si="7"/>
        <v>VENCIDO</v>
      </c>
      <c r="P481" s="7"/>
      <c r="Q481" s="7"/>
    </row>
    <row r="482" spans="1:17" x14ac:dyDescent="0.25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21" t="str">
        <f t="shared" ca="1" si="7"/>
        <v>VENCIDO</v>
      </c>
      <c r="P482" s="7"/>
      <c r="Q482" s="7"/>
    </row>
    <row r="483" spans="1:17" x14ac:dyDescent="0.25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21" t="str">
        <f t="shared" ca="1" si="7"/>
        <v>VENCIDO</v>
      </c>
      <c r="P483" s="7"/>
      <c r="Q483" s="7"/>
    </row>
    <row r="484" spans="1:17" x14ac:dyDescent="0.25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21" t="str">
        <f t="shared" ca="1" si="7"/>
        <v>VENCIDO</v>
      </c>
      <c r="P484" s="7"/>
      <c r="Q484" s="7"/>
    </row>
    <row r="485" spans="1:17" x14ac:dyDescent="0.2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21" t="str">
        <f t="shared" ca="1" si="7"/>
        <v>VENCIDO</v>
      </c>
      <c r="P485" s="7"/>
      <c r="Q485" s="7"/>
    </row>
    <row r="486" spans="1:17" x14ac:dyDescent="0.25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21" t="str">
        <f t="shared" ca="1" si="7"/>
        <v>VENCIDO</v>
      </c>
      <c r="P486" s="7"/>
      <c r="Q486" s="7"/>
    </row>
    <row r="487" spans="1:17" x14ac:dyDescent="0.25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21" t="str">
        <f t="shared" ca="1" si="7"/>
        <v>VENCIDO</v>
      </c>
      <c r="P487" s="7"/>
      <c r="Q487" s="7"/>
    </row>
    <row r="488" spans="1:17" x14ac:dyDescent="0.25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21" t="str">
        <f t="shared" ca="1" si="7"/>
        <v>VENCIDO</v>
      </c>
      <c r="P488" s="7"/>
      <c r="Q488" s="7"/>
    </row>
    <row r="489" spans="1:17" x14ac:dyDescent="0.25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21" t="str">
        <f t="shared" ca="1" si="7"/>
        <v>VENCIDO</v>
      </c>
      <c r="P489" s="7"/>
      <c r="Q489" s="7"/>
    </row>
    <row r="490" spans="1:17" x14ac:dyDescent="0.25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21" t="str">
        <f t="shared" ca="1" si="7"/>
        <v>VENCIDO</v>
      </c>
      <c r="P490" s="7"/>
      <c r="Q490" s="7"/>
    </row>
    <row r="491" spans="1:17" x14ac:dyDescent="0.25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21" t="str">
        <f t="shared" ca="1" si="7"/>
        <v>VENCIDO</v>
      </c>
      <c r="P491" s="7"/>
      <c r="Q491" s="7"/>
    </row>
    <row r="492" spans="1:17" x14ac:dyDescent="0.25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21" t="str">
        <f t="shared" ca="1" si="7"/>
        <v>VENCIDO</v>
      </c>
      <c r="P492" s="7"/>
      <c r="Q492" s="7"/>
    </row>
    <row r="493" spans="1:17" x14ac:dyDescent="0.25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21" t="str">
        <f t="shared" ca="1" si="7"/>
        <v>VENCIDO</v>
      </c>
      <c r="P493" s="7"/>
      <c r="Q493" s="7"/>
    </row>
    <row r="494" spans="1:17" x14ac:dyDescent="0.25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21" t="str">
        <f t="shared" ca="1" si="7"/>
        <v>VENCIDO</v>
      </c>
      <c r="P494" s="7"/>
      <c r="Q494" s="7"/>
    </row>
    <row r="495" spans="1:17" x14ac:dyDescent="0.2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21" t="str">
        <f t="shared" ca="1" si="7"/>
        <v>VENCIDO</v>
      </c>
      <c r="P495" s="7"/>
      <c r="Q495" s="7"/>
    </row>
    <row r="496" spans="1:17" x14ac:dyDescent="0.25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21" t="str">
        <f t="shared" ca="1" si="7"/>
        <v>VENCIDO</v>
      </c>
      <c r="P496" s="7"/>
      <c r="Q496" s="7"/>
    </row>
    <row r="497" spans="1:17" x14ac:dyDescent="0.25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21" t="str">
        <f t="shared" ca="1" si="7"/>
        <v>VENCIDO</v>
      </c>
      <c r="P497" s="7"/>
      <c r="Q497" s="7"/>
    </row>
    <row r="498" spans="1:17" x14ac:dyDescent="0.25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21" t="str">
        <f t="shared" ca="1" si="7"/>
        <v>VENCIDO</v>
      </c>
      <c r="P498" s="7"/>
      <c r="Q498" s="7"/>
    </row>
    <row r="499" spans="1:17" x14ac:dyDescent="0.25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21" t="str">
        <f t="shared" ca="1" si="7"/>
        <v>VENCIDO</v>
      </c>
      <c r="P499" s="7"/>
      <c r="Q499" s="7"/>
    </row>
    <row r="500" spans="1:17" x14ac:dyDescent="0.25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21" t="str">
        <f t="shared" ca="1" si="7"/>
        <v>VENCIDO</v>
      </c>
      <c r="P500" s="7"/>
      <c r="Q500" s="7"/>
    </row>
    <row r="501" spans="1:17" x14ac:dyDescent="0.25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21" t="str">
        <f t="shared" ca="1" si="7"/>
        <v>VENCIDO</v>
      </c>
      <c r="P501" s="7"/>
      <c r="Q501" s="7"/>
    </row>
    <row r="502" spans="1:17" x14ac:dyDescent="0.25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21" t="str">
        <f t="shared" ca="1" si="7"/>
        <v>VENCIDO</v>
      </c>
      <c r="P502" s="7"/>
      <c r="Q502" s="7"/>
    </row>
    <row r="503" spans="1:17" x14ac:dyDescent="0.25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21" t="str">
        <f t="shared" ca="1" si="7"/>
        <v>VENCIDO</v>
      </c>
      <c r="P503" s="7"/>
      <c r="Q503" s="7"/>
    </row>
    <row r="504" spans="1:17" x14ac:dyDescent="0.25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21" t="str">
        <f t="shared" ca="1" si="7"/>
        <v>VENCIDO</v>
      </c>
      <c r="P504" s="7"/>
      <c r="Q504" s="7"/>
    </row>
    <row r="505" spans="1:17" x14ac:dyDescent="0.2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21" t="str">
        <f t="shared" ca="1" si="7"/>
        <v>VENCIDO</v>
      </c>
      <c r="P505" s="7"/>
      <c r="Q505" s="7"/>
    </row>
    <row r="506" spans="1:17" x14ac:dyDescent="0.25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21" t="str">
        <f t="shared" ca="1" si="7"/>
        <v>VENCIDO</v>
      </c>
      <c r="P506" s="7"/>
      <c r="Q506" s="7"/>
    </row>
    <row r="507" spans="1:17" x14ac:dyDescent="0.25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21" t="str">
        <f t="shared" ca="1" si="7"/>
        <v>VENCIDO</v>
      </c>
      <c r="P507" s="7"/>
      <c r="Q507" s="7"/>
    </row>
    <row r="508" spans="1:17" x14ac:dyDescent="0.25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21" t="str">
        <f t="shared" ca="1" si="7"/>
        <v>VENCIDO</v>
      </c>
      <c r="P508" s="7"/>
      <c r="Q508" s="7"/>
    </row>
    <row r="509" spans="1:17" x14ac:dyDescent="0.25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21" t="str">
        <f t="shared" ca="1" si="7"/>
        <v>VENCIDO</v>
      </c>
      <c r="P509" s="7"/>
      <c r="Q509" s="7"/>
    </row>
    <row r="510" spans="1:17" x14ac:dyDescent="0.25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21" t="str">
        <f t="shared" ca="1" si="7"/>
        <v>VENCIDO</v>
      </c>
      <c r="P510" s="7"/>
      <c r="Q510" s="7"/>
    </row>
    <row r="511" spans="1:17" x14ac:dyDescent="0.25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21" t="str">
        <f t="shared" ca="1" si="7"/>
        <v>VENCIDO</v>
      </c>
      <c r="P511" s="7"/>
      <c r="Q511" s="7"/>
    </row>
    <row r="512" spans="1:17" x14ac:dyDescent="0.25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21" t="str">
        <f t="shared" ca="1" si="7"/>
        <v>VENCIDO</v>
      </c>
      <c r="P512" s="7"/>
      <c r="Q512" s="7"/>
    </row>
    <row r="513" spans="1:17" x14ac:dyDescent="0.25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21" t="str">
        <f t="shared" ca="1" si="7"/>
        <v>VENCIDO</v>
      </c>
      <c r="P513" s="7"/>
      <c r="Q513" s="7"/>
    </row>
    <row r="514" spans="1:17" x14ac:dyDescent="0.25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21" t="str">
        <f t="shared" ca="1" si="7"/>
        <v>VENCIDO</v>
      </c>
      <c r="P514" s="7"/>
      <c r="Q514" s="7"/>
    </row>
    <row r="515" spans="1:17" x14ac:dyDescent="0.2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21" t="str">
        <f t="shared" ca="1" si="7"/>
        <v>VENCIDO</v>
      </c>
      <c r="P515" s="7"/>
      <c r="Q515" s="7"/>
    </row>
    <row r="516" spans="1:17" x14ac:dyDescent="0.25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21" t="str">
        <f t="shared" ca="1" si="7"/>
        <v>VENCIDO</v>
      </c>
      <c r="P516" s="7"/>
      <c r="Q516" s="7"/>
    </row>
    <row r="517" spans="1:17" x14ac:dyDescent="0.25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21" t="str">
        <f t="shared" ca="1" si="7"/>
        <v>VENCIDO</v>
      </c>
      <c r="P517" s="7"/>
      <c r="Q517" s="7"/>
    </row>
    <row r="518" spans="1:17" x14ac:dyDescent="0.25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21" t="str">
        <f t="shared" ca="1" si="7"/>
        <v>VENCIDO</v>
      </c>
      <c r="P518" s="7"/>
      <c r="Q518" s="7"/>
    </row>
    <row r="519" spans="1:17" x14ac:dyDescent="0.25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21" t="str">
        <f t="shared" ca="1" si="7"/>
        <v>VENCIDO</v>
      </c>
      <c r="P519" s="7"/>
      <c r="Q519" s="7"/>
    </row>
    <row r="520" spans="1:17" x14ac:dyDescent="0.25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21" t="str">
        <f t="shared" ca="1" si="7"/>
        <v>VENCIDO</v>
      </c>
      <c r="P520" s="7"/>
      <c r="Q520" s="7"/>
    </row>
    <row r="521" spans="1:17" x14ac:dyDescent="0.25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21" t="str">
        <f t="shared" ca="1" si="7"/>
        <v>VENCIDO</v>
      </c>
      <c r="P521" s="7"/>
      <c r="Q521" s="7"/>
    </row>
    <row r="522" spans="1:17" x14ac:dyDescent="0.25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21" t="str">
        <f t="shared" ref="O522:O585" ca="1" si="8">IF(M522&gt;NOW(),M522-NOW(),"VENCIDO")</f>
        <v>VENCIDO</v>
      </c>
      <c r="P522" s="7"/>
      <c r="Q522" s="7"/>
    </row>
    <row r="523" spans="1:17" x14ac:dyDescent="0.25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21" t="str">
        <f t="shared" ca="1" si="8"/>
        <v>VENCIDO</v>
      </c>
      <c r="P523" s="7"/>
      <c r="Q523" s="7"/>
    </row>
    <row r="524" spans="1:17" x14ac:dyDescent="0.25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21" t="str">
        <f t="shared" ca="1" si="8"/>
        <v>VENCIDO</v>
      </c>
      <c r="P524" s="7"/>
      <c r="Q524" s="7"/>
    </row>
    <row r="525" spans="1:17" x14ac:dyDescent="0.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21" t="str">
        <f t="shared" ca="1" si="8"/>
        <v>VENCIDO</v>
      </c>
      <c r="P525" s="7"/>
      <c r="Q525" s="7"/>
    </row>
    <row r="526" spans="1:17" x14ac:dyDescent="0.25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21" t="str">
        <f t="shared" ca="1" si="8"/>
        <v>VENCIDO</v>
      </c>
      <c r="P526" s="7"/>
      <c r="Q526" s="7"/>
    </row>
    <row r="527" spans="1:17" x14ac:dyDescent="0.25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21" t="str">
        <f t="shared" ca="1" si="8"/>
        <v>VENCIDO</v>
      </c>
      <c r="P527" s="7"/>
      <c r="Q527" s="7"/>
    </row>
    <row r="528" spans="1:17" x14ac:dyDescent="0.25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21" t="str">
        <f t="shared" ca="1" si="8"/>
        <v>VENCIDO</v>
      </c>
      <c r="P528" s="7"/>
      <c r="Q528" s="7"/>
    </row>
    <row r="529" spans="1:17" x14ac:dyDescent="0.25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21" t="str">
        <f t="shared" ca="1" si="8"/>
        <v>VENCIDO</v>
      </c>
      <c r="P529" s="7"/>
      <c r="Q529" s="7"/>
    </row>
    <row r="530" spans="1:17" x14ac:dyDescent="0.25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21" t="str">
        <f t="shared" ca="1" si="8"/>
        <v>VENCIDO</v>
      </c>
      <c r="P530" s="7"/>
      <c r="Q530" s="7"/>
    </row>
    <row r="531" spans="1:17" x14ac:dyDescent="0.25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21" t="str">
        <f t="shared" ca="1" si="8"/>
        <v>VENCIDO</v>
      </c>
      <c r="P531" s="7"/>
      <c r="Q531" s="7"/>
    </row>
    <row r="532" spans="1:17" x14ac:dyDescent="0.25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21" t="str">
        <f t="shared" ca="1" si="8"/>
        <v>VENCIDO</v>
      </c>
      <c r="P532" s="7"/>
      <c r="Q532" s="7"/>
    </row>
    <row r="533" spans="1:17" x14ac:dyDescent="0.25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21" t="str">
        <f t="shared" ca="1" si="8"/>
        <v>VENCIDO</v>
      </c>
      <c r="P533" s="7"/>
      <c r="Q533" s="7"/>
    </row>
    <row r="534" spans="1:17" x14ac:dyDescent="0.25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21" t="str">
        <f t="shared" ca="1" si="8"/>
        <v>VENCIDO</v>
      </c>
      <c r="P534" s="7"/>
      <c r="Q534" s="7"/>
    </row>
    <row r="535" spans="1:17" x14ac:dyDescent="0.2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21" t="str">
        <f t="shared" ca="1" si="8"/>
        <v>VENCIDO</v>
      </c>
      <c r="P535" s="7"/>
      <c r="Q535" s="7"/>
    </row>
    <row r="536" spans="1:17" x14ac:dyDescent="0.25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21" t="str">
        <f t="shared" ca="1" si="8"/>
        <v>VENCIDO</v>
      </c>
      <c r="P536" s="7"/>
      <c r="Q536" s="7"/>
    </row>
    <row r="537" spans="1:17" x14ac:dyDescent="0.25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21" t="str">
        <f t="shared" ca="1" si="8"/>
        <v>VENCIDO</v>
      </c>
      <c r="P537" s="7"/>
      <c r="Q537" s="7"/>
    </row>
    <row r="538" spans="1:17" x14ac:dyDescent="0.25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21" t="str">
        <f t="shared" ca="1" si="8"/>
        <v>VENCIDO</v>
      </c>
      <c r="P538" s="7"/>
      <c r="Q538" s="7"/>
    </row>
    <row r="539" spans="1:17" x14ac:dyDescent="0.25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21" t="str">
        <f t="shared" ca="1" si="8"/>
        <v>VENCIDO</v>
      </c>
      <c r="P539" s="7"/>
      <c r="Q539" s="7"/>
    </row>
    <row r="540" spans="1:17" x14ac:dyDescent="0.25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21" t="str">
        <f t="shared" ca="1" si="8"/>
        <v>VENCIDO</v>
      </c>
      <c r="P540" s="7"/>
      <c r="Q540" s="7"/>
    </row>
    <row r="541" spans="1:17" x14ac:dyDescent="0.25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21" t="str">
        <f t="shared" ca="1" si="8"/>
        <v>VENCIDO</v>
      </c>
      <c r="P541" s="7"/>
      <c r="Q541" s="7"/>
    </row>
    <row r="542" spans="1:17" x14ac:dyDescent="0.25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21" t="str">
        <f t="shared" ca="1" si="8"/>
        <v>VENCIDO</v>
      </c>
      <c r="P542" s="7"/>
      <c r="Q542" s="7"/>
    </row>
    <row r="543" spans="1:17" x14ac:dyDescent="0.25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21" t="str">
        <f t="shared" ca="1" si="8"/>
        <v>VENCIDO</v>
      </c>
      <c r="P543" s="7"/>
      <c r="Q543" s="7"/>
    </row>
    <row r="544" spans="1:17" x14ac:dyDescent="0.25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21" t="str">
        <f t="shared" ca="1" si="8"/>
        <v>VENCIDO</v>
      </c>
      <c r="P544" s="7"/>
      <c r="Q544" s="7"/>
    </row>
    <row r="545" spans="1:17" x14ac:dyDescent="0.2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21" t="str">
        <f t="shared" ca="1" si="8"/>
        <v>VENCIDO</v>
      </c>
      <c r="P545" s="7"/>
      <c r="Q545" s="7"/>
    </row>
    <row r="546" spans="1:17" x14ac:dyDescent="0.25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21" t="str">
        <f t="shared" ca="1" si="8"/>
        <v>VENCIDO</v>
      </c>
      <c r="P546" s="7"/>
      <c r="Q546" s="7"/>
    </row>
    <row r="547" spans="1:17" x14ac:dyDescent="0.25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21" t="str">
        <f t="shared" ca="1" si="8"/>
        <v>VENCIDO</v>
      </c>
      <c r="P547" s="7"/>
      <c r="Q547" s="7"/>
    </row>
    <row r="548" spans="1:17" x14ac:dyDescent="0.25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21" t="str">
        <f t="shared" ca="1" si="8"/>
        <v>VENCIDO</v>
      </c>
      <c r="P548" s="7"/>
      <c r="Q548" s="7"/>
    </row>
    <row r="549" spans="1:17" x14ac:dyDescent="0.25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21" t="str">
        <f t="shared" ca="1" si="8"/>
        <v>VENCIDO</v>
      </c>
      <c r="P549" s="7"/>
      <c r="Q549" s="7"/>
    </row>
    <row r="550" spans="1:17" x14ac:dyDescent="0.25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21" t="str">
        <f t="shared" ca="1" si="8"/>
        <v>VENCIDO</v>
      </c>
      <c r="P550" s="7"/>
      <c r="Q550" s="7"/>
    </row>
    <row r="551" spans="1:17" x14ac:dyDescent="0.25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21" t="str">
        <f t="shared" ca="1" si="8"/>
        <v>VENCIDO</v>
      </c>
      <c r="P551" s="7"/>
      <c r="Q551" s="7"/>
    </row>
    <row r="552" spans="1:17" x14ac:dyDescent="0.25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21" t="str">
        <f t="shared" ca="1" si="8"/>
        <v>VENCIDO</v>
      </c>
      <c r="P552" s="7"/>
      <c r="Q552" s="7"/>
    </row>
    <row r="553" spans="1:17" x14ac:dyDescent="0.25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21" t="str">
        <f t="shared" ca="1" si="8"/>
        <v>VENCIDO</v>
      </c>
      <c r="P553" s="7"/>
      <c r="Q553" s="7"/>
    </row>
    <row r="554" spans="1:17" x14ac:dyDescent="0.25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21" t="str">
        <f t="shared" ca="1" si="8"/>
        <v>VENCIDO</v>
      </c>
      <c r="P554" s="7"/>
      <c r="Q554" s="7"/>
    </row>
    <row r="555" spans="1:17" x14ac:dyDescent="0.2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21" t="str">
        <f t="shared" ca="1" si="8"/>
        <v>VENCIDO</v>
      </c>
      <c r="P555" s="7"/>
      <c r="Q555" s="7"/>
    </row>
    <row r="556" spans="1:17" x14ac:dyDescent="0.25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21" t="str">
        <f t="shared" ca="1" si="8"/>
        <v>VENCIDO</v>
      </c>
      <c r="P556" s="7"/>
      <c r="Q556" s="7"/>
    </row>
    <row r="557" spans="1:17" x14ac:dyDescent="0.25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21" t="str">
        <f t="shared" ca="1" si="8"/>
        <v>VENCIDO</v>
      </c>
      <c r="P557" s="7"/>
      <c r="Q557" s="7"/>
    </row>
    <row r="558" spans="1:17" x14ac:dyDescent="0.25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21" t="str">
        <f t="shared" ca="1" si="8"/>
        <v>VENCIDO</v>
      </c>
      <c r="P558" s="7"/>
      <c r="Q558" s="7"/>
    </row>
    <row r="559" spans="1:17" x14ac:dyDescent="0.25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21" t="str">
        <f t="shared" ca="1" si="8"/>
        <v>VENCIDO</v>
      </c>
      <c r="P559" s="7"/>
      <c r="Q559" s="7"/>
    </row>
    <row r="560" spans="1:17" x14ac:dyDescent="0.25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21" t="str">
        <f t="shared" ca="1" si="8"/>
        <v>VENCIDO</v>
      </c>
      <c r="P560" s="7"/>
      <c r="Q560" s="7"/>
    </row>
    <row r="561" spans="1:17" x14ac:dyDescent="0.25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21" t="str">
        <f t="shared" ca="1" si="8"/>
        <v>VENCIDO</v>
      </c>
      <c r="P561" s="7"/>
      <c r="Q561" s="7"/>
    </row>
    <row r="562" spans="1:17" x14ac:dyDescent="0.25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21" t="str">
        <f t="shared" ca="1" si="8"/>
        <v>VENCIDO</v>
      </c>
      <c r="P562" s="7"/>
      <c r="Q562" s="7"/>
    </row>
    <row r="563" spans="1:17" x14ac:dyDescent="0.25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21" t="str">
        <f t="shared" ca="1" si="8"/>
        <v>VENCIDO</v>
      </c>
      <c r="P563" s="7"/>
      <c r="Q563" s="7"/>
    </row>
    <row r="564" spans="1:17" x14ac:dyDescent="0.25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21" t="str">
        <f t="shared" ca="1" si="8"/>
        <v>VENCIDO</v>
      </c>
      <c r="P564" s="7"/>
      <c r="Q564" s="7"/>
    </row>
    <row r="565" spans="1:17" x14ac:dyDescent="0.2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21" t="str">
        <f t="shared" ca="1" si="8"/>
        <v>VENCIDO</v>
      </c>
      <c r="P565" s="7"/>
      <c r="Q565" s="7"/>
    </row>
    <row r="566" spans="1:17" x14ac:dyDescent="0.25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21" t="str">
        <f t="shared" ca="1" si="8"/>
        <v>VENCIDO</v>
      </c>
      <c r="P566" s="7"/>
      <c r="Q566" s="7"/>
    </row>
    <row r="567" spans="1:17" x14ac:dyDescent="0.25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21" t="str">
        <f t="shared" ca="1" si="8"/>
        <v>VENCIDO</v>
      </c>
      <c r="P567" s="7"/>
      <c r="Q567" s="7"/>
    </row>
    <row r="568" spans="1:17" x14ac:dyDescent="0.25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21" t="str">
        <f t="shared" ca="1" si="8"/>
        <v>VENCIDO</v>
      </c>
      <c r="P568" s="7"/>
      <c r="Q568" s="7"/>
    </row>
    <row r="569" spans="1:17" x14ac:dyDescent="0.25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21" t="str">
        <f t="shared" ca="1" si="8"/>
        <v>VENCIDO</v>
      </c>
      <c r="P569" s="7"/>
      <c r="Q569" s="7"/>
    </row>
    <row r="570" spans="1:17" x14ac:dyDescent="0.25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21" t="str">
        <f t="shared" ca="1" si="8"/>
        <v>VENCIDO</v>
      </c>
      <c r="P570" s="7"/>
      <c r="Q570" s="7"/>
    </row>
    <row r="571" spans="1:17" x14ac:dyDescent="0.25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21" t="str">
        <f t="shared" ca="1" si="8"/>
        <v>VENCIDO</v>
      </c>
      <c r="P571" s="7"/>
      <c r="Q571" s="7"/>
    </row>
    <row r="572" spans="1:17" x14ac:dyDescent="0.25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21" t="str">
        <f t="shared" ca="1" si="8"/>
        <v>VENCIDO</v>
      </c>
      <c r="P572" s="7"/>
      <c r="Q572" s="7"/>
    </row>
    <row r="573" spans="1:17" x14ac:dyDescent="0.25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21" t="str">
        <f t="shared" ca="1" si="8"/>
        <v>VENCIDO</v>
      </c>
      <c r="P573" s="7"/>
      <c r="Q573" s="7"/>
    </row>
    <row r="574" spans="1:17" x14ac:dyDescent="0.25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21" t="str">
        <f t="shared" ca="1" si="8"/>
        <v>VENCIDO</v>
      </c>
      <c r="P574" s="7"/>
      <c r="Q574" s="7"/>
    </row>
    <row r="575" spans="1:17" x14ac:dyDescent="0.2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21" t="str">
        <f t="shared" ca="1" si="8"/>
        <v>VENCIDO</v>
      </c>
      <c r="P575" s="7"/>
      <c r="Q575" s="7"/>
    </row>
    <row r="576" spans="1:17" x14ac:dyDescent="0.25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21" t="str">
        <f t="shared" ca="1" si="8"/>
        <v>VENCIDO</v>
      </c>
      <c r="P576" s="7"/>
      <c r="Q576" s="7"/>
    </row>
    <row r="577" spans="1:17" x14ac:dyDescent="0.25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21" t="str">
        <f t="shared" ca="1" si="8"/>
        <v>VENCIDO</v>
      </c>
      <c r="P577" s="7"/>
      <c r="Q577" s="7"/>
    </row>
    <row r="578" spans="1:17" x14ac:dyDescent="0.25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21" t="str">
        <f t="shared" ca="1" si="8"/>
        <v>VENCIDO</v>
      </c>
      <c r="P578" s="7"/>
      <c r="Q578" s="7"/>
    </row>
    <row r="579" spans="1:17" x14ac:dyDescent="0.25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21" t="str">
        <f t="shared" ca="1" si="8"/>
        <v>VENCIDO</v>
      </c>
      <c r="P579" s="7"/>
      <c r="Q579" s="7"/>
    </row>
    <row r="580" spans="1:17" x14ac:dyDescent="0.25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21" t="str">
        <f t="shared" ca="1" si="8"/>
        <v>VENCIDO</v>
      </c>
      <c r="P580" s="7"/>
      <c r="Q580" s="7"/>
    </row>
    <row r="581" spans="1:17" x14ac:dyDescent="0.25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21" t="str">
        <f t="shared" ca="1" si="8"/>
        <v>VENCIDO</v>
      </c>
      <c r="P581" s="7"/>
      <c r="Q581" s="7"/>
    </row>
    <row r="582" spans="1:17" x14ac:dyDescent="0.25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21" t="str">
        <f t="shared" ca="1" si="8"/>
        <v>VENCIDO</v>
      </c>
      <c r="P582" s="7"/>
      <c r="Q582" s="7"/>
    </row>
    <row r="583" spans="1:17" x14ac:dyDescent="0.25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21" t="str">
        <f t="shared" ca="1" si="8"/>
        <v>VENCIDO</v>
      </c>
      <c r="P583" s="7"/>
      <c r="Q583" s="7"/>
    </row>
    <row r="584" spans="1:17" x14ac:dyDescent="0.25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21" t="str">
        <f t="shared" ca="1" si="8"/>
        <v>VENCIDO</v>
      </c>
      <c r="P584" s="7"/>
      <c r="Q584" s="7"/>
    </row>
    <row r="585" spans="1:17" x14ac:dyDescent="0.2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21" t="str">
        <f t="shared" ca="1" si="8"/>
        <v>VENCIDO</v>
      </c>
      <c r="P585" s="7"/>
      <c r="Q585" s="7"/>
    </row>
    <row r="586" spans="1:17" x14ac:dyDescent="0.25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21" t="str">
        <f t="shared" ref="O586:O649" ca="1" si="9">IF(M586&gt;NOW(),M586-NOW(),"VENCIDO")</f>
        <v>VENCIDO</v>
      </c>
      <c r="P586" s="7"/>
      <c r="Q586" s="7"/>
    </row>
    <row r="587" spans="1:17" x14ac:dyDescent="0.25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21" t="str">
        <f t="shared" ca="1" si="9"/>
        <v>VENCIDO</v>
      </c>
      <c r="P587" s="7"/>
      <c r="Q587" s="7"/>
    </row>
    <row r="588" spans="1:17" x14ac:dyDescent="0.25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21" t="str">
        <f t="shared" ca="1" si="9"/>
        <v>VENCIDO</v>
      </c>
      <c r="P588" s="7"/>
      <c r="Q588" s="7"/>
    </row>
    <row r="589" spans="1:17" x14ac:dyDescent="0.25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21" t="str">
        <f t="shared" ca="1" si="9"/>
        <v>VENCIDO</v>
      </c>
      <c r="P589" s="7"/>
      <c r="Q589" s="7"/>
    </row>
    <row r="590" spans="1:17" x14ac:dyDescent="0.25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21" t="str">
        <f t="shared" ca="1" si="9"/>
        <v>VENCIDO</v>
      </c>
      <c r="P590" s="7"/>
      <c r="Q590" s="7"/>
    </row>
    <row r="591" spans="1:17" x14ac:dyDescent="0.25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21" t="str">
        <f t="shared" ca="1" si="9"/>
        <v>VENCIDO</v>
      </c>
      <c r="P591" s="7"/>
      <c r="Q591" s="7"/>
    </row>
    <row r="592" spans="1:17" x14ac:dyDescent="0.25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21" t="str">
        <f t="shared" ca="1" si="9"/>
        <v>VENCIDO</v>
      </c>
      <c r="P592" s="7"/>
      <c r="Q592" s="7"/>
    </row>
    <row r="593" spans="1:17" x14ac:dyDescent="0.25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21" t="str">
        <f t="shared" ca="1" si="9"/>
        <v>VENCIDO</v>
      </c>
      <c r="P593" s="7"/>
      <c r="Q593" s="7"/>
    </row>
    <row r="594" spans="1:17" x14ac:dyDescent="0.25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21" t="str">
        <f t="shared" ca="1" si="9"/>
        <v>VENCIDO</v>
      </c>
      <c r="P594" s="7"/>
      <c r="Q594" s="7"/>
    </row>
    <row r="595" spans="1:17" x14ac:dyDescent="0.2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21" t="str">
        <f t="shared" ca="1" si="9"/>
        <v>VENCIDO</v>
      </c>
      <c r="P595" s="7"/>
      <c r="Q595" s="7"/>
    </row>
    <row r="596" spans="1:17" x14ac:dyDescent="0.25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21" t="str">
        <f t="shared" ca="1" si="9"/>
        <v>VENCIDO</v>
      </c>
      <c r="P596" s="7"/>
      <c r="Q596" s="7"/>
    </row>
    <row r="597" spans="1:17" x14ac:dyDescent="0.25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21" t="str">
        <f t="shared" ca="1" si="9"/>
        <v>VENCIDO</v>
      </c>
      <c r="P597" s="7"/>
      <c r="Q597" s="7"/>
    </row>
    <row r="598" spans="1:17" x14ac:dyDescent="0.25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21" t="str">
        <f t="shared" ca="1" si="9"/>
        <v>VENCIDO</v>
      </c>
      <c r="P598" s="7"/>
      <c r="Q598" s="7"/>
    </row>
    <row r="599" spans="1:17" x14ac:dyDescent="0.25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21" t="str">
        <f t="shared" ca="1" si="9"/>
        <v>VENCIDO</v>
      </c>
      <c r="P599" s="7"/>
      <c r="Q599" s="7"/>
    </row>
    <row r="600" spans="1:17" x14ac:dyDescent="0.25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21" t="str">
        <f t="shared" ca="1" si="9"/>
        <v>VENCIDO</v>
      </c>
      <c r="P600" s="7"/>
      <c r="Q600" s="7"/>
    </row>
    <row r="601" spans="1:17" x14ac:dyDescent="0.25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21" t="str">
        <f t="shared" ca="1" si="9"/>
        <v>VENCIDO</v>
      </c>
      <c r="P601" s="7"/>
      <c r="Q601" s="7"/>
    </row>
    <row r="602" spans="1:17" x14ac:dyDescent="0.25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21" t="str">
        <f t="shared" ca="1" si="9"/>
        <v>VENCIDO</v>
      </c>
      <c r="P602" s="7"/>
      <c r="Q602" s="7"/>
    </row>
    <row r="603" spans="1:17" x14ac:dyDescent="0.25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21" t="str">
        <f t="shared" ca="1" si="9"/>
        <v>VENCIDO</v>
      </c>
      <c r="P603" s="7"/>
      <c r="Q603" s="7"/>
    </row>
    <row r="604" spans="1:17" x14ac:dyDescent="0.25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21" t="str">
        <f t="shared" ca="1" si="9"/>
        <v>VENCIDO</v>
      </c>
      <c r="P604" s="7"/>
      <c r="Q604" s="7"/>
    </row>
    <row r="605" spans="1:17" x14ac:dyDescent="0.2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21" t="str">
        <f t="shared" ca="1" si="9"/>
        <v>VENCIDO</v>
      </c>
      <c r="P605" s="7"/>
      <c r="Q605" s="7"/>
    </row>
    <row r="606" spans="1:17" x14ac:dyDescent="0.25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21" t="str">
        <f t="shared" ca="1" si="9"/>
        <v>VENCIDO</v>
      </c>
      <c r="P606" s="7"/>
      <c r="Q606" s="7"/>
    </row>
    <row r="607" spans="1:17" x14ac:dyDescent="0.25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21" t="str">
        <f t="shared" ca="1" si="9"/>
        <v>VENCIDO</v>
      </c>
      <c r="P607" s="7"/>
      <c r="Q607" s="7"/>
    </row>
    <row r="608" spans="1:17" x14ac:dyDescent="0.25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21" t="str">
        <f t="shared" ca="1" si="9"/>
        <v>VENCIDO</v>
      </c>
      <c r="P608" s="7"/>
      <c r="Q608" s="7"/>
    </row>
    <row r="609" spans="1:17" x14ac:dyDescent="0.25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21" t="str">
        <f t="shared" ca="1" si="9"/>
        <v>VENCIDO</v>
      </c>
      <c r="P609" s="7"/>
      <c r="Q609" s="7"/>
    </row>
    <row r="610" spans="1:17" x14ac:dyDescent="0.25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21" t="str">
        <f t="shared" ca="1" si="9"/>
        <v>VENCIDO</v>
      </c>
      <c r="P610" s="7"/>
      <c r="Q610" s="7"/>
    </row>
    <row r="611" spans="1:17" x14ac:dyDescent="0.25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21" t="str">
        <f t="shared" ca="1" si="9"/>
        <v>VENCIDO</v>
      </c>
      <c r="P611" s="7"/>
      <c r="Q611" s="7"/>
    </row>
    <row r="612" spans="1:17" x14ac:dyDescent="0.25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21" t="str">
        <f t="shared" ca="1" si="9"/>
        <v>VENCIDO</v>
      </c>
      <c r="P612" s="7"/>
      <c r="Q612" s="7"/>
    </row>
    <row r="613" spans="1:17" x14ac:dyDescent="0.25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21" t="str">
        <f t="shared" ca="1" si="9"/>
        <v>VENCIDO</v>
      </c>
      <c r="P613" s="7"/>
      <c r="Q613" s="7"/>
    </row>
    <row r="614" spans="1:17" x14ac:dyDescent="0.25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21" t="str">
        <f t="shared" ca="1" si="9"/>
        <v>VENCIDO</v>
      </c>
      <c r="P614" s="7"/>
      <c r="Q614" s="7"/>
    </row>
    <row r="615" spans="1:17" x14ac:dyDescent="0.2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21" t="str">
        <f t="shared" ca="1" si="9"/>
        <v>VENCIDO</v>
      </c>
      <c r="P615" s="7"/>
      <c r="Q615" s="7"/>
    </row>
    <row r="616" spans="1:17" x14ac:dyDescent="0.25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21" t="str">
        <f t="shared" ca="1" si="9"/>
        <v>VENCIDO</v>
      </c>
      <c r="P616" s="7"/>
      <c r="Q616" s="7"/>
    </row>
    <row r="617" spans="1:17" x14ac:dyDescent="0.25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21" t="str">
        <f t="shared" ca="1" si="9"/>
        <v>VENCIDO</v>
      </c>
      <c r="P617" s="7"/>
      <c r="Q617" s="7"/>
    </row>
    <row r="618" spans="1:17" x14ac:dyDescent="0.25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21" t="str">
        <f t="shared" ca="1" si="9"/>
        <v>VENCIDO</v>
      </c>
      <c r="P618" s="7"/>
      <c r="Q618" s="7"/>
    </row>
    <row r="619" spans="1:17" x14ac:dyDescent="0.25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21" t="str">
        <f t="shared" ca="1" si="9"/>
        <v>VENCIDO</v>
      </c>
      <c r="P619" s="7"/>
      <c r="Q619" s="7"/>
    </row>
    <row r="620" spans="1:17" x14ac:dyDescent="0.25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21" t="str">
        <f t="shared" ca="1" si="9"/>
        <v>VENCIDO</v>
      </c>
      <c r="P620" s="7"/>
      <c r="Q620" s="7"/>
    </row>
    <row r="621" spans="1:17" x14ac:dyDescent="0.25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21" t="str">
        <f t="shared" ca="1" si="9"/>
        <v>VENCIDO</v>
      </c>
      <c r="P621" s="7"/>
      <c r="Q621" s="7"/>
    </row>
    <row r="622" spans="1:17" x14ac:dyDescent="0.25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21" t="str">
        <f t="shared" ca="1" si="9"/>
        <v>VENCIDO</v>
      </c>
      <c r="P622" s="7"/>
      <c r="Q622" s="7"/>
    </row>
    <row r="623" spans="1:17" x14ac:dyDescent="0.25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21" t="str">
        <f t="shared" ca="1" si="9"/>
        <v>VENCIDO</v>
      </c>
      <c r="P623" s="7"/>
      <c r="Q623" s="7"/>
    </row>
    <row r="624" spans="1:17" x14ac:dyDescent="0.25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21" t="str">
        <f t="shared" ca="1" si="9"/>
        <v>VENCIDO</v>
      </c>
      <c r="P624" s="7"/>
      <c r="Q624" s="7"/>
    </row>
    <row r="625" spans="1:17" x14ac:dyDescent="0.2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21" t="str">
        <f t="shared" ca="1" si="9"/>
        <v>VENCIDO</v>
      </c>
      <c r="P625" s="7"/>
      <c r="Q625" s="7"/>
    </row>
    <row r="626" spans="1:17" x14ac:dyDescent="0.25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21" t="str">
        <f t="shared" ca="1" si="9"/>
        <v>VENCIDO</v>
      </c>
      <c r="P626" s="7"/>
      <c r="Q626" s="7"/>
    </row>
    <row r="627" spans="1:17" x14ac:dyDescent="0.25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21" t="str">
        <f t="shared" ca="1" si="9"/>
        <v>VENCIDO</v>
      </c>
      <c r="P627" s="7"/>
      <c r="Q627" s="7"/>
    </row>
    <row r="628" spans="1:17" x14ac:dyDescent="0.25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21" t="str">
        <f t="shared" ca="1" si="9"/>
        <v>VENCIDO</v>
      </c>
      <c r="P628" s="7"/>
      <c r="Q628" s="7"/>
    </row>
    <row r="629" spans="1:17" x14ac:dyDescent="0.25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21" t="str">
        <f t="shared" ca="1" si="9"/>
        <v>VENCIDO</v>
      </c>
      <c r="P629" s="7"/>
      <c r="Q629" s="7"/>
    </row>
    <row r="630" spans="1:17" x14ac:dyDescent="0.25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21" t="str">
        <f t="shared" ca="1" si="9"/>
        <v>VENCIDO</v>
      </c>
      <c r="P630" s="7"/>
      <c r="Q630" s="7"/>
    </row>
    <row r="631" spans="1:17" x14ac:dyDescent="0.25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21" t="str">
        <f t="shared" ca="1" si="9"/>
        <v>VENCIDO</v>
      </c>
      <c r="P631" s="7"/>
      <c r="Q631" s="7"/>
    </row>
    <row r="632" spans="1:17" x14ac:dyDescent="0.25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21" t="str">
        <f t="shared" ca="1" si="9"/>
        <v>VENCIDO</v>
      </c>
      <c r="P632" s="7"/>
      <c r="Q632" s="7"/>
    </row>
    <row r="633" spans="1:17" x14ac:dyDescent="0.25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21" t="str">
        <f t="shared" ca="1" si="9"/>
        <v>VENCIDO</v>
      </c>
      <c r="P633" s="7"/>
      <c r="Q633" s="7"/>
    </row>
    <row r="634" spans="1:17" x14ac:dyDescent="0.25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21" t="str">
        <f t="shared" ca="1" si="9"/>
        <v>VENCIDO</v>
      </c>
      <c r="P634" s="7"/>
      <c r="Q634" s="7"/>
    </row>
    <row r="635" spans="1:17" x14ac:dyDescent="0.2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21" t="str">
        <f t="shared" ca="1" si="9"/>
        <v>VENCIDO</v>
      </c>
      <c r="P635" s="7"/>
      <c r="Q635" s="7"/>
    </row>
    <row r="636" spans="1:17" x14ac:dyDescent="0.25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21" t="str">
        <f t="shared" ca="1" si="9"/>
        <v>VENCIDO</v>
      </c>
      <c r="P636" s="7"/>
      <c r="Q636" s="7"/>
    </row>
    <row r="637" spans="1:17" x14ac:dyDescent="0.25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21" t="str">
        <f t="shared" ca="1" si="9"/>
        <v>VENCIDO</v>
      </c>
      <c r="P637" s="7"/>
      <c r="Q637" s="7"/>
    </row>
    <row r="638" spans="1:17" x14ac:dyDescent="0.25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21" t="str">
        <f t="shared" ca="1" si="9"/>
        <v>VENCIDO</v>
      </c>
      <c r="P638" s="7"/>
      <c r="Q638" s="7"/>
    </row>
    <row r="639" spans="1:17" x14ac:dyDescent="0.25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21" t="str">
        <f t="shared" ca="1" si="9"/>
        <v>VENCIDO</v>
      </c>
      <c r="P639" s="7"/>
      <c r="Q639" s="7"/>
    </row>
    <row r="640" spans="1:17" x14ac:dyDescent="0.25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21" t="str">
        <f t="shared" ca="1" si="9"/>
        <v>VENCIDO</v>
      </c>
      <c r="P640" s="7"/>
      <c r="Q640" s="7"/>
    </row>
    <row r="641" spans="1:17" x14ac:dyDescent="0.25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21" t="str">
        <f t="shared" ca="1" si="9"/>
        <v>VENCIDO</v>
      </c>
      <c r="P641" s="7"/>
      <c r="Q641" s="7"/>
    </row>
    <row r="642" spans="1:17" x14ac:dyDescent="0.25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21" t="str">
        <f t="shared" ca="1" si="9"/>
        <v>VENCIDO</v>
      </c>
      <c r="P642" s="7"/>
      <c r="Q642" s="7"/>
    </row>
    <row r="643" spans="1:17" x14ac:dyDescent="0.25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21" t="str">
        <f t="shared" ca="1" si="9"/>
        <v>VENCIDO</v>
      </c>
      <c r="P643" s="7"/>
      <c r="Q643" s="7"/>
    </row>
    <row r="644" spans="1:17" x14ac:dyDescent="0.25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21" t="str">
        <f t="shared" ca="1" si="9"/>
        <v>VENCIDO</v>
      </c>
      <c r="P644" s="7"/>
      <c r="Q644" s="7"/>
    </row>
    <row r="645" spans="1:17" x14ac:dyDescent="0.2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21" t="str">
        <f t="shared" ca="1" si="9"/>
        <v>VENCIDO</v>
      </c>
      <c r="P645" s="7"/>
      <c r="Q645" s="7"/>
    </row>
    <row r="646" spans="1:17" x14ac:dyDescent="0.25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21" t="str">
        <f t="shared" ca="1" si="9"/>
        <v>VENCIDO</v>
      </c>
      <c r="P646" s="7"/>
      <c r="Q646" s="7"/>
    </row>
    <row r="647" spans="1:17" x14ac:dyDescent="0.25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21" t="str">
        <f t="shared" ca="1" si="9"/>
        <v>VENCIDO</v>
      </c>
      <c r="P647" s="7"/>
      <c r="Q647" s="7"/>
    </row>
    <row r="648" spans="1:17" x14ac:dyDescent="0.25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21" t="str">
        <f t="shared" ca="1" si="9"/>
        <v>VENCIDO</v>
      </c>
      <c r="P648" s="7"/>
      <c r="Q648" s="7"/>
    </row>
    <row r="649" spans="1:17" x14ac:dyDescent="0.25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21" t="str">
        <f t="shared" ca="1" si="9"/>
        <v>VENCIDO</v>
      </c>
      <c r="P649" s="7"/>
      <c r="Q649" s="7"/>
    </row>
    <row r="650" spans="1:17" x14ac:dyDescent="0.25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21" t="str">
        <f t="shared" ref="O650:O713" ca="1" si="10">IF(M650&gt;NOW(),M650-NOW(),"VENCIDO")</f>
        <v>VENCIDO</v>
      </c>
      <c r="P650" s="7"/>
      <c r="Q650" s="7"/>
    </row>
    <row r="651" spans="1:17" x14ac:dyDescent="0.25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21" t="str">
        <f t="shared" ca="1" si="10"/>
        <v>VENCIDO</v>
      </c>
      <c r="P651" s="7"/>
      <c r="Q651" s="7"/>
    </row>
    <row r="652" spans="1:17" x14ac:dyDescent="0.25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21" t="str">
        <f t="shared" ca="1" si="10"/>
        <v>VENCIDO</v>
      </c>
      <c r="P652" s="7"/>
      <c r="Q652" s="7"/>
    </row>
    <row r="653" spans="1:17" x14ac:dyDescent="0.25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21" t="str">
        <f t="shared" ca="1" si="10"/>
        <v>VENCIDO</v>
      </c>
      <c r="P653" s="7"/>
      <c r="Q653" s="7"/>
    </row>
    <row r="654" spans="1:17" x14ac:dyDescent="0.25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21" t="str">
        <f t="shared" ca="1" si="10"/>
        <v>VENCIDO</v>
      </c>
      <c r="P654" s="7"/>
      <c r="Q654" s="7"/>
    </row>
    <row r="655" spans="1:17" x14ac:dyDescent="0.2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21" t="str">
        <f t="shared" ca="1" si="10"/>
        <v>VENCIDO</v>
      </c>
      <c r="P655" s="7"/>
      <c r="Q655" s="7"/>
    </row>
    <row r="656" spans="1:17" x14ac:dyDescent="0.25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21" t="str">
        <f t="shared" ca="1" si="10"/>
        <v>VENCIDO</v>
      </c>
      <c r="P656" s="7"/>
      <c r="Q656" s="7"/>
    </row>
    <row r="657" spans="1:17" x14ac:dyDescent="0.25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21" t="str">
        <f t="shared" ca="1" si="10"/>
        <v>VENCIDO</v>
      </c>
      <c r="P657" s="7"/>
      <c r="Q657" s="7"/>
    </row>
    <row r="658" spans="1:17" x14ac:dyDescent="0.25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21" t="str">
        <f t="shared" ca="1" si="10"/>
        <v>VENCIDO</v>
      </c>
      <c r="P658" s="7"/>
      <c r="Q658" s="7"/>
    </row>
    <row r="659" spans="1:17" x14ac:dyDescent="0.25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21" t="str">
        <f t="shared" ca="1" si="10"/>
        <v>VENCIDO</v>
      </c>
      <c r="P659" s="7"/>
      <c r="Q659" s="7"/>
    </row>
    <row r="660" spans="1:17" x14ac:dyDescent="0.25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21" t="str">
        <f t="shared" ca="1" si="10"/>
        <v>VENCIDO</v>
      </c>
      <c r="P660" s="7"/>
      <c r="Q660" s="7"/>
    </row>
    <row r="661" spans="1:17" x14ac:dyDescent="0.25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21" t="str">
        <f t="shared" ca="1" si="10"/>
        <v>VENCIDO</v>
      </c>
      <c r="P661" s="7"/>
      <c r="Q661" s="7"/>
    </row>
    <row r="662" spans="1:17" x14ac:dyDescent="0.25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21" t="str">
        <f t="shared" ca="1" si="10"/>
        <v>VENCIDO</v>
      </c>
      <c r="P662" s="7"/>
      <c r="Q662" s="7"/>
    </row>
    <row r="663" spans="1:17" x14ac:dyDescent="0.25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21" t="str">
        <f t="shared" ca="1" si="10"/>
        <v>VENCIDO</v>
      </c>
      <c r="P663" s="7"/>
      <c r="Q663" s="7"/>
    </row>
    <row r="664" spans="1:17" x14ac:dyDescent="0.25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21" t="str">
        <f t="shared" ca="1" si="10"/>
        <v>VENCIDO</v>
      </c>
      <c r="P664" s="7"/>
      <c r="Q664" s="7"/>
    </row>
    <row r="665" spans="1:17" x14ac:dyDescent="0.2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21" t="str">
        <f t="shared" ca="1" si="10"/>
        <v>VENCIDO</v>
      </c>
      <c r="P665" s="7"/>
      <c r="Q665" s="7"/>
    </row>
    <row r="666" spans="1:17" x14ac:dyDescent="0.25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21" t="str">
        <f t="shared" ca="1" si="10"/>
        <v>VENCIDO</v>
      </c>
      <c r="P666" s="7"/>
      <c r="Q666" s="7"/>
    </row>
    <row r="667" spans="1:17" x14ac:dyDescent="0.25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21" t="str">
        <f t="shared" ca="1" si="10"/>
        <v>VENCIDO</v>
      </c>
      <c r="P667" s="7"/>
      <c r="Q667" s="7"/>
    </row>
    <row r="668" spans="1:17" x14ac:dyDescent="0.25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21" t="str">
        <f t="shared" ca="1" si="10"/>
        <v>VENCIDO</v>
      </c>
      <c r="P668" s="7"/>
      <c r="Q668" s="7"/>
    </row>
    <row r="669" spans="1:17" x14ac:dyDescent="0.25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21" t="str">
        <f t="shared" ca="1" si="10"/>
        <v>VENCIDO</v>
      </c>
      <c r="P669" s="7"/>
      <c r="Q669" s="7"/>
    </row>
    <row r="670" spans="1:17" x14ac:dyDescent="0.25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21" t="str">
        <f t="shared" ca="1" si="10"/>
        <v>VENCIDO</v>
      </c>
      <c r="P670" s="7"/>
      <c r="Q670" s="7"/>
    </row>
    <row r="671" spans="1:17" x14ac:dyDescent="0.25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21" t="str">
        <f t="shared" ca="1" si="10"/>
        <v>VENCIDO</v>
      </c>
      <c r="P671" s="7"/>
      <c r="Q671" s="7"/>
    </row>
    <row r="672" spans="1:17" x14ac:dyDescent="0.25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21" t="str">
        <f t="shared" ca="1" si="10"/>
        <v>VENCIDO</v>
      </c>
      <c r="P672" s="7"/>
      <c r="Q672" s="7"/>
    </row>
    <row r="673" spans="1:17" x14ac:dyDescent="0.25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21" t="str">
        <f t="shared" ca="1" si="10"/>
        <v>VENCIDO</v>
      </c>
      <c r="P673" s="7"/>
      <c r="Q673" s="7"/>
    </row>
    <row r="674" spans="1:17" x14ac:dyDescent="0.25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21" t="str">
        <f t="shared" ca="1" si="10"/>
        <v>VENCIDO</v>
      </c>
      <c r="P674" s="7"/>
      <c r="Q674" s="7"/>
    </row>
    <row r="675" spans="1:17" x14ac:dyDescent="0.2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21" t="str">
        <f t="shared" ca="1" si="10"/>
        <v>VENCIDO</v>
      </c>
      <c r="P675" s="7"/>
      <c r="Q675" s="7"/>
    </row>
    <row r="676" spans="1:17" x14ac:dyDescent="0.25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21" t="str">
        <f t="shared" ca="1" si="10"/>
        <v>VENCIDO</v>
      </c>
      <c r="P676" s="7"/>
      <c r="Q676" s="7"/>
    </row>
    <row r="677" spans="1:17" x14ac:dyDescent="0.25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21" t="str">
        <f t="shared" ca="1" si="10"/>
        <v>VENCIDO</v>
      </c>
      <c r="P677" s="7"/>
      <c r="Q677" s="7"/>
    </row>
    <row r="678" spans="1:17" x14ac:dyDescent="0.25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21" t="str">
        <f t="shared" ca="1" si="10"/>
        <v>VENCIDO</v>
      </c>
      <c r="P678" s="7"/>
      <c r="Q678" s="7"/>
    </row>
    <row r="679" spans="1:17" x14ac:dyDescent="0.25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21" t="str">
        <f t="shared" ca="1" si="10"/>
        <v>VENCIDO</v>
      </c>
      <c r="P679" s="7"/>
      <c r="Q679" s="7"/>
    </row>
    <row r="680" spans="1:17" x14ac:dyDescent="0.25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21" t="str">
        <f t="shared" ca="1" si="10"/>
        <v>VENCIDO</v>
      </c>
      <c r="P680" s="7"/>
      <c r="Q680" s="7"/>
    </row>
    <row r="681" spans="1:17" x14ac:dyDescent="0.25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21" t="str">
        <f t="shared" ca="1" si="10"/>
        <v>VENCIDO</v>
      </c>
      <c r="P681" s="7"/>
      <c r="Q681" s="7"/>
    </row>
    <row r="682" spans="1:17" x14ac:dyDescent="0.25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21" t="str">
        <f t="shared" ca="1" si="10"/>
        <v>VENCIDO</v>
      </c>
      <c r="P682" s="7"/>
      <c r="Q682" s="7"/>
    </row>
    <row r="683" spans="1:17" x14ac:dyDescent="0.25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21" t="str">
        <f t="shared" ca="1" si="10"/>
        <v>VENCIDO</v>
      </c>
      <c r="P683" s="7"/>
      <c r="Q683" s="7"/>
    </row>
    <row r="684" spans="1:17" x14ac:dyDescent="0.25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21" t="str">
        <f t="shared" ca="1" si="10"/>
        <v>VENCIDO</v>
      </c>
      <c r="P684" s="7"/>
      <c r="Q684" s="7"/>
    </row>
    <row r="685" spans="1:17" x14ac:dyDescent="0.2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21" t="str">
        <f t="shared" ca="1" si="10"/>
        <v>VENCIDO</v>
      </c>
      <c r="P685" s="7"/>
      <c r="Q685" s="7"/>
    </row>
    <row r="686" spans="1:17" x14ac:dyDescent="0.25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21" t="str">
        <f t="shared" ca="1" si="10"/>
        <v>VENCIDO</v>
      </c>
      <c r="P686" s="7"/>
      <c r="Q686" s="7"/>
    </row>
    <row r="687" spans="1:17" x14ac:dyDescent="0.25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21" t="str">
        <f t="shared" ca="1" si="10"/>
        <v>VENCIDO</v>
      </c>
      <c r="P687" s="7"/>
      <c r="Q687" s="7"/>
    </row>
    <row r="688" spans="1:17" x14ac:dyDescent="0.25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21" t="str">
        <f t="shared" ca="1" si="10"/>
        <v>VENCIDO</v>
      </c>
      <c r="P688" s="7"/>
      <c r="Q688" s="7"/>
    </row>
    <row r="689" spans="1:17" x14ac:dyDescent="0.25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21" t="str">
        <f t="shared" ca="1" si="10"/>
        <v>VENCIDO</v>
      </c>
      <c r="P689" s="7"/>
      <c r="Q689" s="7"/>
    </row>
    <row r="690" spans="1:17" x14ac:dyDescent="0.25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21" t="str">
        <f t="shared" ca="1" si="10"/>
        <v>VENCIDO</v>
      </c>
      <c r="P690" s="7"/>
      <c r="Q690" s="7"/>
    </row>
    <row r="691" spans="1:17" x14ac:dyDescent="0.25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21" t="str">
        <f t="shared" ca="1" si="10"/>
        <v>VENCIDO</v>
      </c>
      <c r="P691" s="7"/>
      <c r="Q691" s="7"/>
    </row>
    <row r="692" spans="1:17" x14ac:dyDescent="0.25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21" t="str">
        <f t="shared" ca="1" si="10"/>
        <v>VENCIDO</v>
      </c>
      <c r="P692" s="7"/>
      <c r="Q692" s="7"/>
    </row>
    <row r="693" spans="1:17" x14ac:dyDescent="0.25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21" t="str">
        <f t="shared" ca="1" si="10"/>
        <v>VENCIDO</v>
      </c>
      <c r="P693" s="7"/>
      <c r="Q693" s="7"/>
    </row>
    <row r="694" spans="1:17" x14ac:dyDescent="0.25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21" t="str">
        <f t="shared" ca="1" si="10"/>
        <v>VENCIDO</v>
      </c>
      <c r="P694" s="7"/>
      <c r="Q694" s="7"/>
    </row>
    <row r="695" spans="1:17" x14ac:dyDescent="0.2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21" t="str">
        <f t="shared" ca="1" si="10"/>
        <v>VENCIDO</v>
      </c>
      <c r="P695" s="7"/>
      <c r="Q695" s="7"/>
    </row>
    <row r="696" spans="1:17" x14ac:dyDescent="0.25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21" t="str">
        <f t="shared" ca="1" si="10"/>
        <v>VENCIDO</v>
      </c>
      <c r="P696" s="7"/>
      <c r="Q696" s="7"/>
    </row>
    <row r="697" spans="1:17" x14ac:dyDescent="0.25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21" t="str">
        <f t="shared" ca="1" si="10"/>
        <v>VENCIDO</v>
      </c>
      <c r="P697" s="7"/>
      <c r="Q697" s="7"/>
    </row>
    <row r="698" spans="1:17" x14ac:dyDescent="0.25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21" t="str">
        <f t="shared" ca="1" si="10"/>
        <v>VENCIDO</v>
      </c>
      <c r="P698" s="7"/>
      <c r="Q698" s="7"/>
    </row>
    <row r="699" spans="1:17" x14ac:dyDescent="0.25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21" t="str">
        <f t="shared" ca="1" si="10"/>
        <v>VENCIDO</v>
      </c>
      <c r="P699" s="7"/>
      <c r="Q699" s="7"/>
    </row>
    <row r="700" spans="1:17" x14ac:dyDescent="0.25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21" t="str">
        <f t="shared" ca="1" si="10"/>
        <v>VENCIDO</v>
      </c>
      <c r="P700" s="7"/>
      <c r="Q700" s="7"/>
    </row>
    <row r="701" spans="1:17" x14ac:dyDescent="0.25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21" t="str">
        <f t="shared" ca="1" si="10"/>
        <v>VENCIDO</v>
      </c>
      <c r="P701" s="7"/>
      <c r="Q701" s="7"/>
    </row>
    <row r="702" spans="1:17" x14ac:dyDescent="0.25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21" t="str">
        <f t="shared" ca="1" si="10"/>
        <v>VENCIDO</v>
      </c>
      <c r="P702" s="7"/>
      <c r="Q702" s="7"/>
    </row>
    <row r="703" spans="1:17" x14ac:dyDescent="0.25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21" t="str">
        <f t="shared" ca="1" si="10"/>
        <v>VENCIDO</v>
      </c>
      <c r="P703" s="7"/>
      <c r="Q703" s="7"/>
    </row>
    <row r="704" spans="1:17" x14ac:dyDescent="0.25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21" t="str">
        <f t="shared" ca="1" si="10"/>
        <v>VENCIDO</v>
      </c>
      <c r="P704" s="7"/>
      <c r="Q704" s="7"/>
    </row>
    <row r="705" spans="1:17" x14ac:dyDescent="0.2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21" t="str">
        <f t="shared" ca="1" si="10"/>
        <v>VENCIDO</v>
      </c>
      <c r="P705" s="7"/>
      <c r="Q705" s="7"/>
    </row>
    <row r="706" spans="1:17" x14ac:dyDescent="0.25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21" t="str">
        <f t="shared" ca="1" si="10"/>
        <v>VENCIDO</v>
      </c>
      <c r="P706" s="7"/>
      <c r="Q706" s="7"/>
    </row>
    <row r="707" spans="1:17" x14ac:dyDescent="0.25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21" t="str">
        <f t="shared" ca="1" si="10"/>
        <v>VENCIDO</v>
      </c>
      <c r="P707" s="7"/>
      <c r="Q707" s="7"/>
    </row>
    <row r="708" spans="1:17" x14ac:dyDescent="0.25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21" t="str">
        <f t="shared" ca="1" si="10"/>
        <v>VENCIDO</v>
      </c>
      <c r="P708" s="7"/>
      <c r="Q708" s="7"/>
    </row>
    <row r="709" spans="1:17" x14ac:dyDescent="0.25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21" t="str">
        <f t="shared" ca="1" si="10"/>
        <v>VENCIDO</v>
      </c>
      <c r="P709" s="7"/>
      <c r="Q709" s="7"/>
    </row>
    <row r="710" spans="1:17" x14ac:dyDescent="0.25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21" t="str">
        <f t="shared" ca="1" si="10"/>
        <v>VENCIDO</v>
      </c>
      <c r="P710" s="7"/>
      <c r="Q710" s="7"/>
    </row>
    <row r="711" spans="1:17" x14ac:dyDescent="0.25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21" t="str">
        <f t="shared" ca="1" si="10"/>
        <v>VENCIDO</v>
      </c>
      <c r="P711" s="7"/>
      <c r="Q711" s="7"/>
    </row>
    <row r="712" spans="1:17" x14ac:dyDescent="0.25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21" t="str">
        <f t="shared" ca="1" si="10"/>
        <v>VENCIDO</v>
      </c>
      <c r="P712" s="7"/>
      <c r="Q712" s="7"/>
    </row>
    <row r="713" spans="1:17" x14ac:dyDescent="0.25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21" t="str">
        <f t="shared" ca="1" si="10"/>
        <v>VENCIDO</v>
      </c>
      <c r="P713" s="7"/>
      <c r="Q713" s="7"/>
    </row>
    <row r="714" spans="1:17" x14ac:dyDescent="0.25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21" t="str">
        <f t="shared" ref="O714:O777" ca="1" si="11">IF(M714&gt;NOW(),M714-NOW(),"VENCIDO")</f>
        <v>VENCIDO</v>
      </c>
      <c r="P714" s="7"/>
      <c r="Q714" s="7"/>
    </row>
    <row r="715" spans="1:17" x14ac:dyDescent="0.2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21" t="str">
        <f t="shared" ca="1" si="11"/>
        <v>VENCIDO</v>
      </c>
      <c r="P715" s="7"/>
      <c r="Q715" s="7"/>
    </row>
    <row r="716" spans="1:17" x14ac:dyDescent="0.25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21" t="str">
        <f t="shared" ca="1" si="11"/>
        <v>VENCIDO</v>
      </c>
      <c r="P716" s="7"/>
      <c r="Q716" s="7"/>
    </row>
    <row r="717" spans="1:17" x14ac:dyDescent="0.25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21" t="str">
        <f t="shared" ca="1" si="11"/>
        <v>VENCIDO</v>
      </c>
      <c r="P717" s="7"/>
      <c r="Q717" s="7"/>
    </row>
    <row r="718" spans="1:17" x14ac:dyDescent="0.25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21" t="str">
        <f t="shared" ca="1" si="11"/>
        <v>VENCIDO</v>
      </c>
      <c r="P718" s="7"/>
      <c r="Q718" s="7"/>
    </row>
    <row r="719" spans="1:17" x14ac:dyDescent="0.25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21" t="str">
        <f t="shared" ca="1" si="11"/>
        <v>VENCIDO</v>
      </c>
      <c r="P719" s="7"/>
      <c r="Q719" s="7"/>
    </row>
    <row r="720" spans="1:17" x14ac:dyDescent="0.25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21" t="str">
        <f t="shared" ca="1" si="11"/>
        <v>VENCIDO</v>
      </c>
      <c r="P720" s="7"/>
      <c r="Q720" s="7"/>
    </row>
    <row r="721" spans="1:17" x14ac:dyDescent="0.25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21" t="str">
        <f t="shared" ca="1" si="11"/>
        <v>VENCIDO</v>
      </c>
      <c r="P721" s="7"/>
      <c r="Q721" s="7"/>
    </row>
    <row r="722" spans="1:17" x14ac:dyDescent="0.25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21" t="str">
        <f t="shared" ca="1" si="11"/>
        <v>VENCIDO</v>
      </c>
      <c r="P722" s="7"/>
      <c r="Q722" s="7"/>
    </row>
    <row r="723" spans="1:17" x14ac:dyDescent="0.25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21" t="str">
        <f t="shared" ca="1" si="11"/>
        <v>VENCIDO</v>
      </c>
      <c r="P723" s="7"/>
      <c r="Q723" s="7"/>
    </row>
    <row r="724" spans="1:17" x14ac:dyDescent="0.25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21" t="str">
        <f t="shared" ca="1" si="11"/>
        <v>VENCIDO</v>
      </c>
      <c r="P724" s="7"/>
      <c r="Q724" s="7"/>
    </row>
    <row r="725" spans="1:17" x14ac:dyDescent="0.2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21" t="str">
        <f t="shared" ca="1" si="11"/>
        <v>VENCIDO</v>
      </c>
      <c r="P725" s="7"/>
      <c r="Q725" s="7"/>
    </row>
    <row r="726" spans="1:17" x14ac:dyDescent="0.25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21" t="str">
        <f t="shared" ca="1" si="11"/>
        <v>VENCIDO</v>
      </c>
      <c r="P726" s="7"/>
      <c r="Q726" s="7"/>
    </row>
    <row r="727" spans="1:17" x14ac:dyDescent="0.25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21" t="str">
        <f t="shared" ca="1" si="11"/>
        <v>VENCIDO</v>
      </c>
      <c r="P727" s="7"/>
      <c r="Q727" s="7"/>
    </row>
    <row r="728" spans="1:17" x14ac:dyDescent="0.25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21" t="str">
        <f t="shared" ca="1" si="11"/>
        <v>VENCIDO</v>
      </c>
      <c r="P728" s="7"/>
      <c r="Q728" s="7"/>
    </row>
    <row r="729" spans="1:17" x14ac:dyDescent="0.25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21" t="str">
        <f t="shared" ca="1" si="11"/>
        <v>VENCIDO</v>
      </c>
      <c r="P729" s="7"/>
      <c r="Q729" s="7"/>
    </row>
    <row r="730" spans="1:17" x14ac:dyDescent="0.25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21" t="str">
        <f t="shared" ca="1" si="11"/>
        <v>VENCIDO</v>
      </c>
      <c r="P730" s="7"/>
      <c r="Q730" s="7"/>
    </row>
    <row r="731" spans="1:17" x14ac:dyDescent="0.25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21" t="str">
        <f t="shared" ca="1" si="11"/>
        <v>VENCIDO</v>
      </c>
      <c r="P731" s="7"/>
      <c r="Q731" s="7"/>
    </row>
    <row r="732" spans="1:17" x14ac:dyDescent="0.25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21" t="str">
        <f t="shared" ca="1" si="11"/>
        <v>VENCIDO</v>
      </c>
      <c r="P732" s="7"/>
      <c r="Q732" s="7"/>
    </row>
    <row r="733" spans="1:17" x14ac:dyDescent="0.25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21" t="str">
        <f t="shared" ca="1" si="11"/>
        <v>VENCIDO</v>
      </c>
      <c r="P733" s="7"/>
      <c r="Q733" s="7"/>
    </row>
    <row r="734" spans="1:17" x14ac:dyDescent="0.25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21" t="str">
        <f t="shared" ca="1" si="11"/>
        <v>VENCIDO</v>
      </c>
      <c r="P734" s="7"/>
      <c r="Q734" s="7"/>
    </row>
    <row r="735" spans="1:17" x14ac:dyDescent="0.2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21" t="str">
        <f t="shared" ca="1" si="11"/>
        <v>VENCIDO</v>
      </c>
      <c r="P735" s="7"/>
      <c r="Q735" s="7"/>
    </row>
    <row r="736" spans="1:17" x14ac:dyDescent="0.25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21" t="str">
        <f t="shared" ca="1" si="11"/>
        <v>VENCIDO</v>
      </c>
      <c r="P736" s="7"/>
      <c r="Q736" s="7"/>
    </row>
    <row r="737" spans="1:17" x14ac:dyDescent="0.25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21" t="str">
        <f t="shared" ca="1" si="11"/>
        <v>VENCIDO</v>
      </c>
      <c r="P737" s="7"/>
      <c r="Q737" s="7"/>
    </row>
    <row r="738" spans="1:17" x14ac:dyDescent="0.25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21" t="str">
        <f t="shared" ca="1" si="11"/>
        <v>VENCIDO</v>
      </c>
      <c r="P738" s="7"/>
      <c r="Q738" s="7"/>
    </row>
    <row r="739" spans="1:17" x14ac:dyDescent="0.25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21" t="str">
        <f t="shared" ca="1" si="11"/>
        <v>VENCIDO</v>
      </c>
      <c r="P739" s="7"/>
      <c r="Q739" s="7"/>
    </row>
    <row r="740" spans="1:17" x14ac:dyDescent="0.25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21" t="str">
        <f t="shared" ca="1" si="11"/>
        <v>VENCIDO</v>
      </c>
      <c r="P740" s="7"/>
      <c r="Q740" s="7"/>
    </row>
    <row r="741" spans="1:17" x14ac:dyDescent="0.25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21" t="str">
        <f t="shared" ca="1" si="11"/>
        <v>VENCIDO</v>
      </c>
      <c r="P741" s="7"/>
      <c r="Q741" s="7"/>
    </row>
    <row r="742" spans="1:17" x14ac:dyDescent="0.25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21" t="str">
        <f t="shared" ca="1" si="11"/>
        <v>VENCIDO</v>
      </c>
      <c r="P742" s="7"/>
      <c r="Q742" s="7"/>
    </row>
    <row r="743" spans="1:17" x14ac:dyDescent="0.25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21" t="str">
        <f t="shared" ca="1" si="11"/>
        <v>VENCIDO</v>
      </c>
      <c r="P743" s="7"/>
      <c r="Q743" s="7"/>
    </row>
    <row r="744" spans="1:17" x14ac:dyDescent="0.25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21" t="str">
        <f t="shared" ca="1" si="11"/>
        <v>VENCIDO</v>
      </c>
      <c r="P744" s="7"/>
      <c r="Q744" s="7"/>
    </row>
    <row r="745" spans="1:17" x14ac:dyDescent="0.2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21" t="str">
        <f t="shared" ca="1" si="11"/>
        <v>VENCIDO</v>
      </c>
      <c r="P745" s="7"/>
      <c r="Q745" s="7"/>
    </row>
    <row r="746" spans="1:17" x14ac:dyDescent="0.25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21" t="str">
        <f t="shared" ca="1" si="11"/>
        <v>VENCIDO</v>
      </c>
      <c r="P746" s="7"/>
      <c r="Q746" s="7"/>
    </row>
    <row r="747" spans="1:17" x14ac:dyDescent="0.25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21" t="str">
        <f t="shared" ca="1" si="11"/>
        <v>VENCIDO</v>
      </c>
      <c r="P747" s="7"/>
      <c r="Q747" s="7"/>
    </row>
    <row r="748" spans="1:17" x14ac:dyDescent="0.25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21" t="str">
        <f t="shared" ca="1" si="11"/>
        <v>VENCIDO</v>
      </c>
      <c r="P748" s="7"/>
      <c r="Q748" s="7"/>
    </row>
    <row r="749" spans="1:17" x14ac:dyDescent="0.25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21" t="str">
        <f t="shared" ca="1" si="11"/>
        <v>VENCIDO</v>
      </c>
      <c r="P749" s="7"/>
      <c r="Q749" s="7"/>
    </row>
    <row r="750" spans="1:17" x14ac:dyDescent="0.25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21" t="str">
        <f t="shared" ca="1" si="11"/>
        <v>VENCIDO</v>
      </c>
      <c r="P750" s="7"/>
      <c r="Q750" s="7"/>
    </row>
    <row r="751" spans="1:17" x14ac:dyDescent="0.25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21" t="str">
        <f t="shared" ca="1" si="11"/>
        <v>VENCIDO</v>
      </c>
      <c r="P751" s="7"/>
      <c r="Q751" s="7"/>
    </row>
    <row r="752" spans="1:17" x14ac:dyDescent="0.25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21" t="str">
        <f t="shared" ca="1" si="11"/>
        <v>VENCIDO</v>
      </c>
      <c r="P752" s="7"/>
      <c r="Q752" s="7"/>
    </row>
    <row r="753" spans="1:17" x14ac:dyDescent="0.25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21" t="str">
        <f t="shared" ca="1" si="11"/>
        <v>VENCIDO</v>
      </c>
      <c r="P753" s="7"/>
      <c r="Q753" s="7"/>
    </row>
    <row r="754" spans="1:17" x14ac:dyDescent="0.25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21" t="str">
        <f t="shared" ca="1" si="11"/>
        <v>VENCIDO</v>
      </c>
      <c r="P754" s="7"/>
      <c r="Q754" s="7"/>
    </row>
    <row r="755" spans="1:17" x14ac:dyDescent="0.2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21" t="str">
        <f t="shared" ca="1" si="11"/>
        <v>VENCIDO</v>
      </c>
      <c r="P755" s="7"/>
      <c r="Q755" s="7"/>
    </row>
    <row r="756" spans="1:17" x14ac:dyDescent="0.25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21" t="str">
        <f t="shared" ca="1" si="11"/>
        <v>VENCIDO</v>
      </c>
      <c r="P756" s="7"/>
      <c r="Q756" s="7"/>
    </row>
    <row r="757" spans="1:17" x14ac:dyDescent="0.25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21" t="str">
        <f t="shared" ca="1" si="11"/>
        <v>VENCIDO</v>
      </c>
      <c r="P757" s="7"/>
      <c r="Q757" s="7"/>
    </row>
    <row r="758" spans="1:17" x14ac:dyDescent="0.25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21" t="str">
        <f t="shared" ca="1" si="11"/>
        <v>VENCIDO</v>
      </c>
      <c r="P758" s="7"/>
      <c r="Q758" s="7"/>
    </row>
    <row r="759" spans="1:17" x14ac:dyDescent="0.25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21" t="str">
        <f t="shared" ca="1" si="11"/>
        <v>VENCIDO</v>
      </c>
      <c r="P759" s="7"/>
      <c r="Q759" s="7"/>
    </row>
    <row r="760" spans="1:17" x14ac:dyDescent="0.25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21" t="str">
        <f t="shared" ca="1" si="11"/>
        <v>VENCIDO</v>
      </c>
      <c r="P760" s="7"/>
      <c r="Q760" s="7"/>
    </row>
    <row r="761" spans="1:17" x14ac:dyDescent="0.25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21" t="str">
        <f t="shared" ca="1" si="11"/>
        <v>VENCIDO</v>
      </c>
      <c r="P761" s="7"/>
      <c r="Q761" s="7"/>
    </row>
    <row r="762" spans="1:17" x14ac:dyDescent="0.25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21" t="str">
        <f t="shared" ca="1" si="11"/>
        <v>VENCIDO</v>
      </c>
      <c r="P762" s="7"/>
      <c r="Q762" s="7"/>
    </row>
    <row r="763" spans="1:17" x14ac:dyDescent="0.25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21" t="str">
        <f t="shared" ca="1" si="11"/>
        <v>VENCIDO</v>
      </c>
      <c r="P763" s="7"/>
      <c r="Q763" s="7"/>
    </row>
    <row r="764" spans="1:17" x14ac:dyDescent="0.25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21" t="str">
        <f t="shared" ca="1" si="11"/>
        <v>VENCIDO</v>
      </c>
      <c r="P764" s="7"/>
      <c r="Q764" s="7"/>
    </row>
    <row r="765" spans="1:17" x14ac:dyDescent="0.2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21" t="str">
        <f t="shared" ca="1" si="11"/>
        <v>VENCIDO</v>
      </c>
      <c r="P765" s="7"/>
      <c r="Q765" s="7"/>
    </row>
    <row r="766" spans="1:17" x14ac:dyDescent="0.25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21" t="str">
        <f t="shared" ca="1" si="11"/>
        <v>VENCIDO</v>
      </c>
      <c r="P766" s="7"/>
      <c r="Q766" s="7"/>
    </row>
    <row r="767" spans="1:17" x14ac:dyDescent="0.25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21" t="str">
        <f t="shared" ca="1" si="11"/>
        <v>VENCIDO</v>
      </c>
      <c r="P767" s="7"/>
      <c r="Q767" s="7"/>
    </row>
    <row r="768" spans="1:17" x14ac:dyDescent="0.25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21" t="str">
        <f t="shared" ca="1" si="11"/>
        <v>VENCIDO</v>
      </c>
      <c r="P768" s="7"/>
      <c r="Q768" s="7"/>
    </row>
    <row r="769" spans="1:17" x14ac:dyDescent="0.25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21" t="str">
        <f t="shared" ca="1" si="11"/>
        <v>VENCIDO</v>
      </c>
      <c r="P769" s="7"/>
      <c r="Q769" s="7"/>
    </row>
    <row r="770" spans="1:17" x14ac:dyDescent="0.25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21" t="str">
        <f t="shared" ca="1" si="11"/>
        <v>VENCIDO</v>
      </c>
      <c r="P770" s="7"/>
      <c r="Q770" s="7"/>
    </row>
    <row r="771" spans="1:17" x14ac:dyDescent="0.25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21" t="str">
        <f t="shared" ca="1" si="11"/>
        <v>VENCIDO</v>
      </c>
      <c r="P771" s="7"/>
      <c r="Q771" s="7"/>
    </row>
    <row r="772" spans="1:17" x14ac:dyDescent="0.25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21" t="str">
        <f t="shared" ca="1" si="11"/>
        <v>VENCIDO</v>
      </c>
      <c r="P772" s="7"/>
      <c r="Q772" s="7"/>
    </row>
    <row r="773" spans="1:17" x14ac:dyDescent="0.25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21" t="str">
        <f t="shared" ca="1" si="11"/>
        <v>VENCIDO</v>
      </c>
      <c r="P773" s="7"/>
      <c r="Q773" s="7"/>
    </row>
    <row r="774" spans="1:17" x14ac:dyDescent="0.25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21" t="str">
        <f t="shared" ca="1" si="11"/>
        <v>VENCIDO</v>
      </c>
      <c r="P774" s="7"/>
      <c r="Q774" s="7"/>
    </row>
    <row r="775" spans="1:17" x14ac:dyDescent="0.2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21" t="str">
        <f t="shared" ca="1" si="11"/>
        <v>VENCIDO</v>
      </c>
      <c r="P775" s="7"/>
      <c r="Q775" s="7"/>
    </row>
    <row r="776" spans="1:17" x14ac:dyDescent="0.25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21" t="str">
        <f t="shared" ca="1" si="11"/>
        <v>VENCIDO</v>
      </c>
      <c r="P776" s="7"/>
      <c r="Q776" s="7"/>
    </row>
    <row r="777" spans="1:17" x14ac:dyDescent="0.25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21" t="str">
        <f t="shared" ca="1" si="11"/>
        <v>VENCIDO</v>
      </c>
      <c r="P777" s="7"/>
      <c r="Q777" s="7"/>
    </row>
    <row r="778" spans="1:17" x14ac:dyDescent="0.25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21" t="str">
        <f t="shared" ref="O778:O841" ca="1" si="12">IF(M778&gt;NOW(),M778-NOW(),"VENCIDO")</f>
        <v>VENCIDO</v>
      </c>
      <c r="P778" s="7"/>
      <c r="Q778" s="7"/>
    </row>
    <row r="779" spans="1:17" x14ac:dyDescent="0.25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21" t="str">
        <f t="shared" ca="1" si="12"/>
        <v>VENCIDO</v>
      </c>
      <c r="P779" s="7"/>
      <c r="Q779" s="7"/>
    </row>
    <row r="780" spans="1:17" x14ac:dyDescent="0.25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21" t="str">
        <f t="shared" ca="1" si="12"/>
        <v>VENCIDO</v>
      </c>
      <c r="P780" s="7"/>
      <c r="Q780" s="7"/>
    </row>
    <row r="781" spans="1:17" x14ac:dyDescent="0.25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21" t="str">
        <f t="shared" ca="1" si="12"/>
        <v>VENCIDO</v>
      </c>
      <c r="P781" s="7"/>
      <c r="Q781" s="7"/>
    </row>
    <row r="782" spans="1:17" x14ac:dyDescent="0.25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21" t="str">
        <f t="shared" ca="1" si="12"/>
        <v>VENCIDO</v>
      </c>
      <c r="P782" s="7"/>
      <c r="Q782" s="7"/>
    </row>
    <row r="783" spans="1:17" x14ac:dyDescent="0.25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21" t="str">
        <f t="shared" ca="1" si="12"/>
        <v>VENCIDO</v>
      </c>
      <c r="P783" s="7"/>
      <c r="Q783" s="7"/>
    </row>
    <row r="784" spans="1:17" x14ac:dyDescent="0.25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21" t="str">
        <f t="shared" ca="1" si="12"/>
        <v>VENCIDO</v>
      </c>
      <c r="P784" s="7"/>
      <c r="Q784" s="7"/>
    </row>
    <row r="785" spans="1:17" x14ac:dyDescent="0.2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21" t="str">
        <f t="shared" ca="1" si="12"/>
        <v>VENCIDO</v>
      </c>
      <c r="P785" s="7"/>
      <c r="Q785" s="7"/>
    </row>
    <row r="786" spans="1:17" x14ac:dyDescent="0.25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21" t="str">
        <f t="shared" ca="1" si="12"/>
        <v>VENCIDO</v>
      </c>
      <c r="P786" s="7"/>
      <c r="Q786" s="7"/>
    </row>
    <row r="787" spans="1:17" x14ac:dyDescent="0.25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21" t="str">
        <f t="shared" ca="1" si="12"/>
        <v>VENCIDO</v>
      </c>
      <c r="P787" s="7"/>
      <c r="Q787" s="7"/>
    </row>
    <row r="788" spans="1:17" x14ac:dyDescent="0.25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21" t="str">
        <f t="shared" ca="1" si="12"/>
        <v>VENCIDO</v>
      </c>
      <c r="P788" s="7"/>
      <c r="Q788" s="7"/>
    </row>
    <row r="789" spans="1:17" x14ac:dyDescent="0.25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21" t="str">
        <f t="shared" ca="1" si="12"/>
        <v>VENCIDO</v>
      </c>
      <c r="P789" s="7"/>
      <c r="Q789" s="7"/>
    </row>
    <row r="790" spans="1:17" x14ac:dyDescent="0.25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21" t="str">
        <f t="shared" ca="1" si="12"/>
        <v>VENCIDO</v>
      </c>
      <c r="P790" s="7"/>
      <c r="Q790" s="7"/>
    </row>
    <row r="791" spans="1:17" x14ac:dyDescent="0.25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21" t="str">
        <f t="shared" ca="1" si="12"/>
        <v>VENCIDO</v>
      </c>
      <c r="P791" s="7"/>
      <c r="Q791" s="7"/>
    </row>
    <row r="792" spans="1:17" x14ac:dyDescent="0.25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21" t="str">
        <f t="shared" ca="1" si="12"/>
        <v>VENCIDO</v>
      </c>
      <c r="P792" s="7"/>
      <c r="Q792" s="7"/>
    </row>
    <row r="793" spans="1:17" x14ac:dyDescent="0.25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21" t="str">
        <f t="shared" ca="1" si="12"/>
        <v>VENCIDO</v>
      </c>
      <c r="P793" s="7"/>
      <c r="Q793" s="7"/>
    </row>
    <row r="794" spans="1:17" x14ac:dyDescent="0.25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21" t="str">
        <f t="shared" ca="1" si="12"/>
        <v>VENCIDO</v>
      </c>
      <c r="P794" s="7"/>
      <c r="Q794" s="7"/>
    </row>
    <row r="795" spans="1:17" x14ac:dyDescent="0.2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21" t="str">
        <f t="shared" ca="1" si="12"/>
        <v>VENCIDO</v>
      </c>
      <c r="P795" s="7"/>
      <c r="Q795" s="7"/>
    </row>
    <row r="796" spans="1:17" x14ac:dyDescent="0.25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21" t="str">
        <f t="shared" ca="1" si="12"/>
        <v>VENCIDO</v>
      </c>
      <c r="P796" s="7"/>
      <c r="Q796" s="7"/>
    </row>
    <row r="797" spans="1:17" x14ac:dyDescent="0.25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21" t="str">
        <f t="shared" ca="1" si="12"/>
        <v>VENCIDO</v>
      </c>
      <c r="P797" s="7"/>
      <c r="Q797" s="7"/>
    </row>
    <row r="798" spans="1:17" x14ac:dyDescent="0.25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21" t="str">
        <f t="shared" ca="1" si="12"/>
        <v>VENCIDO</v>
      </c>
      <c r="P798" s="7"/>
      <c r="Q798" s="7"/>
    </row>
    <row r="799" spans="1:17" x14ac:dyDescent="0.25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21" t="str">
        <f t="shared" ca="1" si="12"/>
        <v>VENCIDO</v>
      </c>
      <c r="P799" s="7"/>
      <c r="Q799" s="7"/>
    </row>
    <row r="800" spans="1:17" x14ac:dyDescent="0.25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21" t="str">
        <f t="shared" ca="1" si="12"/>
        <v>VENCIDO</v>
      </c>
      <c r="P800" s="7"/>
      <c r="Q800" s="7"/>
    </row>
    <row r="801" spans="1:17" x14ac:dyDescent="0.25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21" t="str">
        <f t="shared" ca="1" si="12"/>
        <v>VENCIDO</v>
      </c>
      <c r="P801" s="7"/>
      <c r="Q801" s="7"/>
    </row>
    <row r="802" spans="1:17" x14ac:dyDescent="0.25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21" t="str">
        <f t="shared" ca="1" si="12"/>
        <v>VENCIDO</v>
      </c>
      <c r="P802" s="7"/>
      <c r="Q802" s="7"/>
    </row>
    <row r="803" spans="1:17" x14ac:dyDescent="0.25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21" t="str">
        <f t="shared" ca="1" si="12"/>
        <v>VENCIDO</v>
      </c>
      <c r="P803" s="7"/>
      <c r="Q803" s="7"/>
    </row>
    <row r="804" spans="1:17" x14ac:dyDescent="0.25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21" t="str">
        <f t="shared" ca="1" si="12"/>
        <v>VENCIDO</v>
      </c>
      <c r="P804" s="7"/>
      <c r="Q804" s="7"/>
    </row>
    <row r="805" spans="1:17" x14ac:dyDescent="0.2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21" t="str">
        <f t="shared" ca="1" si="12"/>
        <v>VENCIDO</v>
      </c>
      <c r="P805" s="7"/>
      <c r="Q805" s="7"/>
    </row>
    <row r="806" spans="1:17" x14ac:dyDescent="0.25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21" t="str">
        <f t="shared" ca="1" si="12"/>
        <v>VENCIDO</v>
      </c>
      <c r="P806" s="7"/>
      <c r="Q806" s="7"/>
    </row>
    <row r="807" spans="1:17" x14ac:dyDescent="0.25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21" t="str">
        <f t="shared" ca="1" si="12"/>
        <v>VENCIDO</v>
      </c>
      <c r="P807" s="7"/>
      <c r="Q807" s="7"/>
    </row>
    <row r="808" spans="1:17" x14ac:dyDescent="0.25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21" t="str">
        <f t="shared" ca="1" si="12"/>
        <v>VENCIDO</v>
      </c>
      <c r="P808" s="7"/>
      <c r="Q808" s="7"/>
    </row>
    <row r="809" spans="1:17" x14ac:dyDescent="0.25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21" t="str">
        <f t="shared" ca="1" si="12"/>
        <v>VENCIDO</v>
      </c>
      <c r="P809" s="7"/>
      <c r="Q809" s="7"/>
    </row>
    <row r="810" spans="1:17" x14ac:dyDescent="0.25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21" t="str">
        <f t="shared" ca="1" si="12"/>
        <v>VENCIDO</v>
      </c>
      <c r="P810" s="7"/>
      <c r="Q810" s="7"/>
    </row>
    <row r="811" spans="1:17" x14ac:dyDescent="0.25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21" t="str">
        <f t="shared" ca="1" si="12"/>
        <v>VENCIDO</v>
      </c>
      <c r="P811" s="7"/>
      <c r="Q811" s="7"/>
    </row>
    <row r="812" spans="1:17" x14ac:dyDescent="0.25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21" t="str">
        <f t="shared" ca="1" si="12"/>
        <v>VENCIDO</v>
      </c>
      <c r="P812" s="7"/>
      <c r="Q812" s="7"/>
    </row>
    <row r="813" spans="1:17" x14ac:dyDescent="0.25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21" t="str">
        <f t="shared" ca="1" si="12"/>
        <v>VENCIDO</v>
      </c>
      <c r="P813" s="7"/>
      <c r="Q813" s="7"/>
    </row>
    <row r="814" spans="1:17" x14ac:dyDescent="0.25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21" t="str">
        <f t="shared" ca="1" si="12"/>
        <v>VENCIDO</v>
      </c>
      <c r="P814" s="7"/>
      <c r="Q814" s="7"/>
    </row>
    <row r="815" spans="1:17" x14ac:dyDescent="0.2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21" t="str">
        <f t="shared" ca="1" si="12"/>
        <v>VENCIDO</v>
      </c>
      <c r="P815" s="7"/>
      <c r="Q815" s="7"/>
    </row>
    <row r="816" spans="1:17" x14ac:dyDescent="0.25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21" t="str">
        <f t="shared" ca="1" si="12"/>
        <v>VENCIDO</v>
      </c>
      <c r="P816" s="7"/>
      <c r="Q816" s="7"/>
    </row>
    <row r="817" spans="1:17" x14ac:dyDescent="0.25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21" t="str">
        <f t="shared" ca="1" si="12"/>
        <v>VENCIDO</v>
      </c>
      <c r="P817" s="7"/>
      <c r="Q817" s="7"/>
    </row>
    <row r="818" spans="1:17" x14ac:dyDescent="0.25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21" t="str">
        <f t="shared" ca="1" si="12"/>
        <v>VENCIDO</v>
      </c>
      <c r="P818" s="7"/>
      <c r="Q818" s="7"/>
    </row>
    <row r="819" spans="1:17" x14ac:dyDescent="0.25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21" t="str">
        <f t="shared" ca="1" si="12"/>
        <v>VENCIDO</v>
      </c>
      <c r="P819" s="7"/>
      <c r="Q819" s="7"/>
    </row>
    <row r="820" spans="1:17" x14ac:dyDescent="0.25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21" t="str">
        <f t="shared" ca="1" si="12"/>
        <v>VENCIDO</v>
      </c>
      <c r="P820" s="7"/>
      <c r="Q820" s="7"/>
    </row>
    <row r="821" spans="1:17" x14ac:dyDescent="0.25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21" t="str">
        <f t="shared" ca="1" si="12"/>
        <v>VENCIDO</v>
      </c>
      <c r="P821" s="7"/>
      <c r="Q821" s="7"/>
    </row>
    <row r="822" spans="1:17" x14ac:dyDescent="0.25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21" t="str">
        <f t="shared" ca="1" si="12"/>
        <v>VENCIDO</v>
      </c>
      <c r="P822" s="7"/>
      <c r="Q822" s="7"/>
    </row>
    <row r="823" spans="1:17" x14ac:dyDescent="0.25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21" t="str">
        <f t="shared" ca="1" si="12"/>
        <v>VENCIDO</v>
      </c>
      <c r="P823" s="7"/>
      <c r="Q823" s="7"/>
    </row>
    <row r="824" spans="1:17" x14ac:dyDescent="0.25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21" t="str">
        <f t="shared" ca="1" si="12"/>
        <v>VENCIDO</v>
      </c>
      <c r="P824" s="7"/>
      <c r="Q824" s="7"/>
    </row>
    <row r="825" spans="1:17" x14ac:dyDescent="0.2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21" t="str">
        <f t="shared" ca="1" si="12"/>
        <v>VENCIDO</v>
      </c>
      <c r="P825" s="7"/>
      <c r="Q825" s="7"/>
    </row>
    <row r="826" spans="1:17" x14ac:dyDescent="0.25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21" t="str">
        <f t="shared" ca="1" si="12"/>
        <v>VENCIDO</v>
      </c>
      <c r="P826" s="7"/>
      <c r="Q826" s="7"/>
    </row>
    <row r="827" spans="1:17" x14ac:dyDescent="0.25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21" t="str">
        <f t="shared" ca="1" si="12"/>
        <v>VENCIDO</v>
      </c>
      <c r="P827" s="7"/>
      <c r="Q827" s="7"/>
    </row>
    <row r="828" spans="1:17" x14ac:dyDescent="0.25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21" t="str">
        <f t="shared" ca="1" si="12"/>
        <v>VENCIDO</v>
      </c>
      <c r="P828" s="7"/>
      <c r="Q828" s="7"/>
    </row>
    <row r="829" spans="1:17" x14ac:dyDescent="0.25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21" t="str">
        <f t="shared" ca="1" si="12"/>
        <v>VENCIDO</v>
      </c>
      <c r="P829" s="7"/>
      <c r="Q829" s="7"/>
    </row>
    <row r="830" spans="1:17" x14ac:dyDescent="0.25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21" t="str">
        <f t="shared" ca="1" si="12"/>
        <v>VENCIDO</v>
      </c>
      <c r="P830" s="7"/>
      <c r="Q830" s="7"/>
    </row>
    <row r="831" spans="1:17" x14ac:dyDescent="0.25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21" t="str">
        <f t="shared" ca="1" si="12"/>
        <v>VENCIDO</v>
      </c>
      <c r="P831" s="7"/>
      <c r="Q831" s="7"/>
    </row>
    <row r="832" spans="1:17" x14ac:dyDescent="0.25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21" t="str">
        <f t="shared" ca="1" si="12"/>
        <v>VENCIDO</v>
      </c>
      <c r="P832" s="7"/>
      <c r="Q832" s="7"/>
    </row>
    <row r="833" spans="1:17" x14ac:dyDescent="0.25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21" t="str">
        <f t="shared" ca="1" si="12"/>
        <v>VENCIDO</v>
      </c>
      <c r="P833" s="7"/>
      <c r="Q833" s="7"/>
    </row>
    <row r="834" spans="1:17" x14ac:dyDescent="0.25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21" t="str">
        <f t="shared" ca="1" si="12"/>
        <v>VENCIDO</v>
      </c>
      <c r="P834" s="7"/>
      <c r="Q834" s="7"/>
    </row>
    <row r="835" spans="1:17" x14ac:dyDescent="0.2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21" t="str">
        <f t="shared" ca="1" si="12"/>
        <v>VENCIDO</v>
      </c>
      <c r="P835" s="7"/>
      <c r="Q835" s="7"/>
    </row>
    <row r="836" spans="1:17" x14ac:dyDescent="0.25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21" t="str">
        <f t="shared" ca="1" si="12"/>
        <v>VENCIDO</v>
      </c>
      <c r="P836" s="7"/>
      <c r="Q836" s="7"/>
    </row>
    <row r="837" spans="1:17" x14ac:dyDescent="0.25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21" t="str">
        <f t="shared" ca="1" si="12"/>
        <v>VENCIDO</v>
      </c>
      <c r="P837" s="7"/>
      <c r="Q837" s="7"/>
    </row>
    <row r="838" spans="1:17" x14ac:dyDescent="0.25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21" t="str">
        <f t="shared" ca="1" si="12"/>
        <v>VENCIDO</v>
      </c>
      <c r="P838" s="7"/>
      <c r="Q838" s="7"/>
    </row>
    <row r="839" spans="1:17" x14ac:dyDescent="0.25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21" t="str">
        <f t="shared" ca="1" si="12"/>
        <v>VENCIDO</v>
      </c>
      <c r="P839" s="7"/>
      <c r="Q839" s="7"/>
    </row>
    <row r="840" spans="1:17" x14ac:dyDescent="0.25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21" t="str">
        <f t="shared" ca="1" si="12"/>
        <v>VENCIDO</v>
      </c>
      <c r="P840" s="7"/>
      <c r="Q840" s="7"/>
    </row>
    <row r="841" spans="1:17" x14ac:dyDescent="0.25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21" t="str">
        <f t="shared" ca="1" si="12"/>
        <v>VENCIDO</v>
      </c>
      <c r="P841" s="7"/>
      <c r="Q841" s="7"/>
    </row>
    <row r="842" spans="1:17" x14ac:dyDescent="0.25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21" t="str">
        <f t="shared" ref="O842:O905" ca="1" si="13">IF(M842&gt;NOW(),M842-NOW(),"VENCIDO")</f>
        <v>VENCIDO</v>
      </c>
      <c r="P842" s="7"/>
      <c r="Q842" s="7"/>
    </row>
    <row r="843" spans="1:17" x14ac:dyDescent="0.25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21" t="str">
        <f t="shared" ca="1" si="13"/>
        <v>VENCIDO</v>
      </c>
      <c r="P843" s="7"/>
      <c r="Q843" s="7"/>
    </row>
    <row r="844" spans="1:17" x14ac:dyDescent="0.25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21" t="str">
        <f t="shared" ca="1" si="13"/>
        <v>VENCIDO</v>
      </c>
      <c r="P844" s="7"/>
      <c r="Q844" s="7"/>
    </row>
    <row r="845" spans="1:17" x14ac:dyDescent="0.2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21" t="str">
        <f t="shared" ca="1" si="13"/>
        <v>VENCIDO</v>
      </c>
      <c r="P845" s="7"/>
      <c r="Q845" s="7"/>
    </row>
    <row r="846" spans="1:17" x14ac:dyDescent="0.25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21" t="str">
        <f t="shared" ca="1" si="13"/>
        <v>VENCIDO</v>
      </c>
      <c r="P846" s="7"/>
      <c r="Q846" s="7"/>
    </row>
    <row r="847" spans="1:17" x14ac:dyDescent="0.25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21" t="str">
        <f t="shared" ca="1" si="13"/>
        <v>VENCIDO</v>
      </c>
      <c r="P847" s="7"/>
      <c r="Q847" s="7"/>
    </row>
    <row r="848" spans="1:17" x14ac:dyDescent="0.25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21" t="str">
        <f t="shared" ca="1" si="13"/>
        <v>VENCIDO</v>
      </c>
      <c r="P848" s="7"/>
      <c r="Q848" s="7"/>
    </row>
    <row r="849" spans="1:17" x14ac:dyDescent="0.25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21" t="str">
        <f t="shared" ca="1" si="13"/>
        <v>VENCIDO</v>
      </c>
      <c r="P849" s="7"/>
      <c r="Q849" s="7"/>
    </row>
    <row r="850" spans="1:17" x14ac:dyDescent="0.25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21" t="str">
        <f t="shared" ca="1" si="13"/>
        <v>VENCIDO</v>
      </c>
      <c r="P850" s="7"/>
      <c r="Q850" s="7"/>
    </row>
    <row r="851" spans="1:17" x14ac:dyDescent="0.25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21" t="str">
        <f t="shared" ca="1" si="13"/>
        <v>VENCIDO</v>
      </c>
      <c r="P851" s="7"/>
      <c r="Q851" s="7"/>
    </row>
    <row r="852" spans="1:17" x14ac:dyDescent="0.25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21" t="str">
        <f t="shared" ca="1" si="13"/>
        <v>VENCIDO</v>
      </c>
      <c r="P852" s="7"/>
      <c r="Q852" s="7"/>
    </row>
    <row r="853" spans="1:17" x14ac:dyDescent="0.25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21" t="str">
        <f t="shared" ca="1" si="13"/>
        <v>VENCIDO</v>
      </c>
      <c r="P853" s="7"/>
      <c r="Q853" s="7"/>
    </row>
    <row r="854" spans="1:17" x14ac:dyDescent="0.25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21" t="str">
        <f t="shared" ca="1" si="13"/>
        <v>VENCIDO</v>
      </c>
      <c r="P854" s="7"/>
      <c r="Q854" s="7"/>
    </row>
    <row r="855" spans="1:17" x14ac:dyDescent="0.2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21" t="str">
        <f t="shared" ca="1" si="13"/>
        <v>VENCIDO</v>
      </c>
      <c r="P855" s="7"/>
      <c r="Q855" s="7"/>
    </row>
    <row r="856" spans="1:17" x14ac:dyDescent="0.25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21" t="str">
        <f t="shared" ca="1" si="13"/>
        <v>VENCIDO</v>
      </c>
      <c r="P856" s="7"/>
      <c r="Q856" s="7"/>
    </row>
    <row r="857" spans="1:17" x14ac:dyDescent="0.25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21" t="str">
        <f t="shared" ca="1" si="13"/>
        <v>VENCIDO</v>
      </c>
      <c r="P857" s="7"/>
      <c r="Q857" s="7"/>
    </row>
    <row r="858" spans="1:17" x14ac:dyDescent="0.25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21" t="str">
        <f t="shared" ca="1" si="13"/>
        <v>VENCIDO</v>
      </c>
      <c r="P858" s="7"/>
      <c r="Q858" s="7"/>
    </row>
    <row r="859" spans="1:17" x14ac:dyDescent="0.25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21" t="str">
        <f t="shared" ca="1" si="13"/>
        <v>VENCIDO</v>
      </c>
      <c r="P859" s="7"/>
      <c r="Q859" s="7"/>
    </row>
    <row r="860" spans="1:17" x14ac:dyDescent="0.25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21" t="str">
        <f t="shared" ca="1" si="13"/>
        <v>VENCIDO</v>
      </c>
      <c r="P860" s="7"/>
      <c r="Q860" s="7"/>
    </row>
    <row r="861" spans="1:17" x14ac:dyDescent="0.25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21" t="str">
        <f t="shared" ca="1" si="13"/>
        <v>VENCIDO</v>
      </c>
      <c r="P861" s="7"/>
      <c r="Q861" s="7"/>
    </row>
    <row r="862" spans="1:17" x14ac:dyDescent="0.25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21" t="str">
        <f t="shared" ca="1" si="13"/>
        <v>VENCIDO</v>
      </c>
      <c r="P862" s="7"/>
      <c r="Q862" s="7"/>
    </row>
    <row r="863" spans="1:17" x14ac:dyDescent="0.25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21" t="str">
        <f t="shared" ca="1" si="13"/>
        <v>VENCIDO</v>
      </c>
      <c r="P863" s="7"/>
      <c r="Q863" s="7"/>
    </row>
    <row r="864" spans="1:17" x14ac:dyDescent="0.25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21" t="str">
        <f t="shared" ca="1" si="13"/>
        <v>VENCIDO</v>
      </c>
      <c r="P864" s="7"/>
      <c r="Q864" s="7"/>
    </row>
    <row r="865" spans="1:17" x14ac:dyDescent="0.2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21" t="str">
        <f t="shared" ca="1" si="13"/>
        <v>VENCIDO</v>
      </c>
      <c r="P865" s="7"/>
      <c r="Q865" s="7"/>
    </row>
    <row r="866" spans="1:17" x14ac:dyDescent="0.25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21" t="str">
        <f t="shared" ca="1" si="13"/>
        <v>VENCIDO</v>
      </c>
      <c r="P866" s="7"/>
      <c r="Q866" s="7"/>
    </row>
    <row r="867" spans="1:17" x14ac:dyDescent="0.25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21" t="str">
        <f t="shared" ca="1" si="13"/>
        <v>VENCIDO</v>
      </c>
      <c r="P867" s="7"/>
      <c r="Q867" s="7"/>
    </row>
    <row r="868" spans="1:17" x14ac:dyDescent="0.25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21" t="str">
        <f t="shared" ca="1" si="13"/>
        <v>VENCIDO</v>
      </c>
      <c r="P868" s="7"/>
      <c r="Q868" s="7"/>
    </row>
    <row r="869" spans="1:17" x14ac:dyDescent="0.25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21" t="str">
        <f t="shared" ca="1" si="13"/>
        <v>VENCIDO</v>
      </c>
      <c r="P869" s="7"/>
      <c r="Q869" s="7"/>
    </row>
    <row r="870" spans="1:17" x14ac:dyDescent="0.25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21" t="str">
        <f t="shared" ca="1" si="13"/>
        <v>VENCIDO</v>
      </c>
      <c r="P870" s="7"/>
      <c r="Q870" s="7"/>
    </row>
    <row r="871" spans="1:17" x14ac:dyDescent="0.25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21" t="str">
        <f t="shared" ca="1" si="13"/>
        <v>VENCIDO</v>
      </c>
      <c r="P871" s="7"/>
      <c r="Q871" s="7"/>
    </row>
    <row r="872" spans="1:17" x14ac:dyDescent="0.25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21" t="str">
        <f t="shared" ca="1" si="13"/>
        <v>VENCIDO</v>
      </c>
      <c r="P872" s="7"/>
      <c r="Q872" s="7"/>
    </row>
    <row r="873" spans="1:17" x14ac:dyDescent="0.25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21" t="str">
        <f t="shared" ca="1" si="13"/>
        <v>VENCIDO</v>
      </c>
      <c r="P873" s="7"/>
      <c r="Q873" s="7"/>
    </row>
    <row r="874" spans="1:17" x14ac:dyDescent="0.25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21" t="str">
        <f t="shared" ca="1" si="13"/>
        <v>VENCIDO</v>
      </c>
      <c r="P874" s="7"/>
      <c r="Q874" s="7"/>
    </row>
    <row r="875" spans="1:17" x14ac:dyDescent="0.2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21" t="str">
        <f t="shared" ca="1" si="13"/>
        <v>VENCIDO</v>
      </c>
      <c r="P875" s="7"/>
      <c r="Q875" s="7"/>
    </row>
    <row r="876" spans="1:17" x14ac:dyDescent="0.25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21" t="str">
        <f t="shared" ca="1" si="13"/>
        <v>VENCIDO</v>
      </c>
      <c r="P876" s="7"/>
      <c r="Q876" s="7"/>
    </row>
    <row r="877" spans="1:17" x14ac:dyDescent="0.25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21" t="str">
        <f t="shared" ca="1" si="13"/>
        <v>VENCIDO</v>
      </c>
      <c r="P877" s="7"/>
      <c r="Q877" s="7"/>
    </row>
    <row r="878" spans="1:17" x14ac:dyDescent="0.25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21" t="str">
        <f t="shared" ca="1" si="13"/>
        <v>VENCIDO</v>
      </c>
      <c r="P878" s="7"/>
      <c r="Q878" s="7"/>
    </row>
    <row r="879" spans="1:17" x14ac:dyDescent="0.25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21" t="str">
        <f t="shared" ca="1" si="13"/>
        <v>VENCIDO</v>
      </c>
      <c r="P879" s="7"/>
      <c r="Q879" s="7"/>
    </row>
    <row r="880" spans="1:17" x14ac:dyDescent="0.25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21" t="str">
        <f t="shared" ca="1" si="13"/>
        <v>VENCIDO</v>
      </c>
      <c r="P880" s="7"/>
      <c r="Q880" s="7"/>
    </row>
    <row r="881" spans="1:17" x14ac:dyDescent="0.25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21" t="str">
        <f t="shared" ca="1" si="13"/>
        <v>VENCIDO</v>
      </c>
      <c r="P881" s="7"/>
      <c r="Q881" s="7"/>
    </row>
    <row r="882" spans="1:17" x14ac:dyDescent="0.25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21" t="str">
        <f t="shared" ca="1" si="13"/>
        <v>VENCIDO</v>
      </c>
      <c r="P882" s="7"/>
      <c r="Q882" s="7"/>
    </row>
    <row r="883" spans="1:17" x14ac:dyDescent="0.25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21" t="str">
        <f t="shared" ca="1" si="13"/>
        <v>VENCIDO</v>
      </c>
      <c r="P883" s="7"/>
      <c r="Q883" s="7"/>
    </row>
    <row r="884" spans="1:17" x14ac:dyDescent="0.25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21" t="str">
        <f t="shared" ca="1" si="13"/>
        <v>VENCIDO</v>
      </c>
      <c r="P884" s="7"/>
      <c r="Q884" s="7"/>
    </row>
    <row r="885" spans="1:17" x14ac:dyDescent="0.2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21" t="str">
        <f t="shared" ca="1" si="13"/>
        <v>VENCIDO</v>
      </c>
      <c r="P885" s="7"/>
      <c r="Q885" s="7"/>
    </row>
    <row r="886" spans="1:17" x14ac:dyDescent="0.25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21" t="str">
        <f t="shared" ca="1" si="13"/>
        <v>VENCIDO</v>
      </c>
      <c r="P886" s="7"/>
      <c r="Q886" s="7"/>
    </row>
    <row r="887" spans="1:17" x14ac:dyDescent="0.25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21" t="str">
        <f t="shared" ca="1" si="13"/>
        <v>VENCIDO</v>
      </c>
      <c r="P887" s="7"/>
      <c r="Q887" s="7"/>
    </row>
    <row r="888" spans="1:17" x14ac:dyDescent="0.25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21" t="str">
        <f t="shared" ca="1" si="13"/>
        <v>VENCIDO</v>
      </c>
      <c r="P888" s="7"/>
      <c r="Q888" s="7"/>
    </row>
    <row r="889" spans="1:17" x14ac:dyDescent="0.25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21" t="str">
        <f t="shared" ca="1" si="13"/>
        <v>VENCIDO</v>
      </c>
      <c r="P889" s="7"/>
      <c r="Q889" s="7"/>
    </row>
    <row r="890" spans="1:17" x14ac:dyDescent="0.25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21" t="str">
        <f t="shared" ca="1" si="13"/>
        <v>VENCIDO</v>
      </c>
      <c r="P890" s="7"/>
      <c r="Q890" s="7"/>
    </row>
    <row r="891" spans="1:17" x14ac:dyDescent="0.25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21" t="str">
        <f t="shared" ca="1" si="13"/>
        <v>VENCIDO</v>
      </c>
      <c r="P891" s="7"/>
      <c r="Q891" s="7"/>
    </row>
    <row r="892" spans="1:17" x14ac:dyDescent="0.25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21" t="str">
        <f t="shared" ca="1" si="13"/>
        <v>VENCIDO</v>
      </c>
      <c r="P892" s="7"/>
      <c r="Q892" s="7"/>
    </row>
    <row r="893" spans="1:17" x14ac:dyDescent="0.25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21" t="str">
        <f t="shared" ca="1" si="13"/>
        <v>VENCIDO</v>
      </c>
      <c r="P893" s="7"/>
      <c r="Q893" s="7"/>
    </row>
    <row r="894" spans="1:17" x14ac:dyDescent="0.25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21" t="str">
        <f t="shared" ca="1" si="13"/>
        <v>VENCIDO</v>
      </c>
      <c r="P894" s="7"/>
      <c r="Q894" s="7"/>
    </row>
    <row r="895" spans="1:17" x14ac:dyDescent="0.2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21" t="str">
        <f t="shared" ca="1" si="13"/>
        <v>VENCIDO</v>
      </c>
      <c r="P895" s="7"/>
      <c r="Q895" s="7"/>
    </row>
    <row r="896" spans="1:17" x14ac:dyDescent="0.25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21" t="str">
        <f t="shared" ca="1" si="13"/>
        <v>VENCIDO</v>
      </c>
      <c r="P896" s="7"/>
      <c r="Q896" s="7"/>
    </row>
    <row r="897" spans="1:17" x14ac:dyDescent="0.25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21" t="str">
        <f t="shared" ca="1" si="13"/>
        <v>VENCIDO</v>
      </c>
      <c r="P897" s="7"/>
      <c r="Q897" s="7"/>
    </row>
    <row r="898" spans="1:17" x14ac:dyDescent="0.25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21" t="str">
        <f t="shared" ca="1" si="13"/>
        <v>VENCIDO</v>
      </c>
      <c r="P898" s="7"/>
      <c r="Q898" s="7"/>
    </row>
    <row r="899" spans="1:17" x14ac:dyDescent="0.25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21" t="str">
        <f t="shared" ca="1" si="13"/>
        <v>VENCIDO</v>
      </c>
      <c r="P899" s="7"/>
      <c r="Q899" s="7"/>
    </row>
    <row r="900" spans="1:17" x14ac:dyDescent="0.25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21" t="str">
        <f t="shared" ca="1" si="13"/>
        <v>VENCIDO</v>
      </c>
      <c r="P900" s="7"/>
      <c r="Q900" s="7"/>
    </row>
    <row r="901" spans="1:17" x14ac:dyDescent="0.25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21" t="str">
        <f t="shared" ca="1" si="13"/>
        <v>VENCIDO</v>
      </c>
      <c r="P901" s="7"/>
      <c r="Q901" s="7"/>
    </row>
    <row r="902" spans="1:17" x14ac:dyDescent="0.25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21" t="str">
        <f t="shared" ca="1" si="13"/>
        <v>VENCIDO</v>
      </c>
      <c r="P902" s="7"/>
      <c r="Q902" s="7"/>
    </row>
    <row r="903" spans="1:17" x14ac:dyDescent="0.25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21" t="str">
        <f t="shared" ca="1" si="13"/>
        <v>VENCIDO</v>
      </c>
      <c r="P903" s="7"/>
      <c r="Q903" s="7"/>
    </row>
    <row r="904" spans="1:17" x14ac:dyDescent="0.25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21" t="str">
        <f t="shared" ca="1" si="13"/>
        <v>VENCIDO</v>
      </c>
      <c r="P904" s="7"/>
      <c r="Q904" s="7"/>
    </row>
    <row r="905" spans="1:17" x14ac:dyDescent="0.2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21" t="str">
        <f t="shared" ca="1" si="13"/>
        <v>VENCIDO</v>
      </c>
      <c r="P905" s="7"/>
      <c r="Q905" s="7"/>
    </row>
    <row r="906" spans="1:17" x14ac:dyDescent="0.25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21" t="str">
        <f t="shared" ref="O906:O969" ca="1" si="14">IF(M906&gt;NOW(),M906-NOW(),"VENCIDO")</f>
        <v>VENCIDO</v>
      </c>
      <c r="P906" s="7"/>
      <c r="Q906" s="7"/>
    </row>
    <row r="907" spans="1:17" x14ac:dyDescent="0.25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21" t="str">
        <f t="shared" ca="1" si="14"/>
        <v>VENCIDO</v>
      </c>
      <c r="P907" s="7"/>
      <c r="Q907" s="7"/>
    </row>
    <row r="908" spans="1:17" x14ac:dyDescent="0.25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21" t="str">
        <f t="shared" ca="1" si="14"/>
        <v>VENCIDO</v>
      </c>
      <c r="P908" s="7"/>
      <c r="Q908" s="7"/>
    </row>
    <row r="909" spans="1:17" x14ac:dyDescent="0.25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21" t="str">
        <f t="shared" ca="1" si="14"/>
        <v>VENCIDO</v>
      </c>
      <c r="P909" s="7"/>
      <c r="Q909" s="7"/>
    </row>
    <row r="910" spans="1:17" x14ac:dyDescent="0.25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21" t="str">
        <f t="shared" ca="1" si="14"/>
        <v>VENCIDO</v>
      </c>
      <c r="P910" s="7"/>
      <c r="Q910" s="7"/>
    </row>
    <row r="911" spans="1:17" x14ac:dyDescent="0.25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21" t="str">
        <f t="shared" ca="1" si="14"/>
        <v>VENCIDO</v>
      </c>
      <c r="P911" s="7"/>
      <c r="Q911" s="7"/>
    </row>
    <row r="912" spans="1:17" x14ac:dyDescent="0.25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21" t="str">
        <f t="shared" ca="1" si="14"/>
        <v>VENCIDO</v>
      </c>
      <c r="P912" s="7"/>
      <c r="Q912" s="7"/>
    </row>
    <row r="913" spans="1:17" x14ac:dyDescent="0.25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21" t="str">
        <f t="shared" ca="1" si="14"/>
        <v>VENCIDO</v>
      </c>
      <c r="P913" s="7"/>
      <c r="Q913" s="7"/>
    </row>
    <row r="914" spans="1:17" x14ac:dyDescent="0.25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21" t="str">
        <f t="shared" ca="1" si="14"/>
        <v>VENCIDO</v>
      </c>
      <c r="P914" s="7"/>
      <c r="Q914" s="7"/>
    </row>
    <row r="915" spans="1:17" x14ac:dyDescent="0.2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21" t="str">
        <f t="shared" ca="1" si="14"/>
        <v>VENCIDO</v>
      </c>
      <c r="P915" s="7"/>
      <c r="Q915" s="7"/>
    </row>
    <row r="916" spans="1:17" x14ac:dyDescent="0.25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21" t="str">
        <f t="shared" ca="1" si="14"/>
        <v>VENCIDO</v>
      </c>
      <c r="P916" s="7"/>
      <c r="Q916" s="7"/>
    </row>
    <row r="917" spans="1:17" x14ac:dyDescent="0.25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21" t="str">
        <f t="shared" ca="1" si="14"/>
        <v>VENCIDO</v>
      </c>
      <c r="P917" s="7"/>
      <c r="Q917" s="7"/>
    </row>
    <row r="918" spans="1:17" x14ac:dyDescent="0.25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21" t="str">
        <f t="shared" ca="1" si="14"/>
        <v>VENCIDO</v>
      </c>
      <c r="P918" s="7"/>
      <c r="Q918" s="7"/>
    </row>
    <row r="919" spans="1:17" x14ac:dyDescent="0.25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21" t="str">
        <f t="shared" ca="1" si="14"/>
        <v>VENCIDO</v>
      </c>
      <c r="P919" s="7"/>
      <c r="Q919" s="7"/>
    </row>
    <row r="920" spans="1:17" x14ac:dyDescent="0.25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21" t="str">
        <f t="shared" ca="1" si="14"/>
        <v>VENCIDO</v>
      </c>
      <c r="P920" s="7"/>
      <c r="Q920" s="7"/>
    </row>
    <row r="921" spans="1:17" x14ac:dyDescent="0.25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21" t="str">
        <f t="shared" ca="1" si="14"/>
        <v>VENCIDO</v>
      </c>
      <c r="P921" s="7"/>
      <c r="Q921" s="7"/>
    </row>
    <row r="922" spans="1:17" x14ac:dyDescent="0.25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21" t="str">
        <f t="shared" ca="1" si="14"/>
        <v>VENCIDO</v>
      </c>
      <c r="P922" s="7"/>
      <c r="Q922" s="7"/>
    </row>
    <row r="923" spans="1:17" x14ac:dyDescent="0.25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21" t="str">
        <f t="shared" ca="1" si="14"/>
        <v>VENCIDO</v>
      </c>
      <c r="P923" s="7"/>
      <c r="Q923" s="7"/>
    </row>
    <row r="924" spans="1:17" x14ac:dyDescent="0.25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21" t="str">
        <f t="shared" ca="1" si="14"/>
        <v>VENCIDO</v>
      </c>
      <c r="P924" s="7"/>
      <c r="Q924" s="7"/>
    </row>
    <row r="925" spans="1:17" x14ac:dyDescent="0.2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21" t="str">
        <f t="shared" ca="1" si="14"/>
        <v>VENCIDO</v>
      </c>
      <c r="P925" s="7"/>
      <c r="Q925" s="7"/>
    </row>
    <row r="926" spans="1:17" x14ac:dyDescent="0.25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21" t="str">
        <f t="shared" ca="1" si="14"/>
        <v>VENCIDO</v>
      </c>
      <c r="P926" s="7"/>
      <c r="Q926" s="7"/>
    </row>
    <row r="927" spans="1:17" x14ac:dyDescent="0.25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21" t="str">
        <f t="shared" ca="1" si="14"/>
        <v>VENCIDO</v>
      </c>
      <c r="P927" s="7"/>
      <c r="Q927" s="7"/>
    </row>
    <row r="928" spans="1:17" x14ac:dyDescent="0.25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21" t="str">
        <f t="shared" ca="1" si="14"/>
        <v>VENCIDO</v>
      </c>
      <c r="P928" s="7"/>
      <c r="Q928" s="7"/>
    </row>
    <row r="929" spans="1:17" x14ac:dyDescent="0.25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21" t="str">
        <f t="shared" ca="1" si="14"/>
        <v>VENCIDO</v>
      </c>
      <c r="P929" s="7"/>
      <c r="Q929" s="7"/>
    </row>
    <row r="930" spans="1:17" x14ac:dyDescent="0.25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21" t="str">
        <f t="shared" ca="1" si="14"/>
        <v>VENCIDO</v>
      </c>
      <c r="P930" s="7"/>
      <c r="Q930" s="7"/>
    </row>
    <row r="931" spans="1:17" x14ac:dyDescent="0.25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21" t="str">
        <f t="shared" ca="1" si="14"/>
        <v>VENCIDO</v>
      </c>
      <c r="P931" s="7"/>
      <c r="Q931" s="7"/>
    </row>
    <row r="932" spans="1:17" x14ac:dyDescent="0.25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21" t="str">
        <f t="shared" ca="1" si="14"/>
        <v>VENCIDO</v>
      </c>
      <c r="P932" s="7"/>
      <c r="Q932" s="7"/>
    </row>
    <row r="933" spans="1:17" x14ac:dyDescent="0.25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21" t="str">
        <f t="shared" ca="1" si="14"/>
        <v>VENCIDO</v>
      </c>
      <c r="P933" s="7"/>
      <c r="Q933" s="7"/>
    </row>
    <row r="934" spans="1:17" x14ac:dyDescent="0.25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21" t="str">
        <f t="shared" ca="1" si="14"/>
        <v>VENCIDO</v>
      </c>
      <c r="P934" s="7"/>
      <c r="Q934" s="7"/>
    </row>
    <row r="935" spans="1:17" x14ac:dyDescent="0.2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21" t="str">
        <f t="shared" ca="1" si="14"/>
        <v>VENCIDO</v>
      </c>
      <c r="P935" s="7"/>
      <c r="Q935" s="7"/>
    </row>
    <row r="936" spans="1:17" x14ac:dyDescent="0.25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21" t="str">
        <f t="shared" ca="1" si="14"/>
        <v>VENCIDO</v>
      </c>
      <c r="P936" s="7"/>
      <c r="Q936" s="7"/>
    </row>
    <row r="937" spans="1:17" x14ac:dyDescent="0.25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21" t="str">
        <f t="shared" ca="1" si="14"/>
        <v>VENCIDO</v>
      </c>
      <c r="P937" s="7"/>
      <c r="Q937" s="7"/>
    </row>
    <row r="938" spans="1:17" x14ac:dyDescent="0.25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21" t="str">
        <f t="shared" ca="1" si="14"/>
        <v>VENCIDO</v>
      </c>
      <c r="P938" s="7"/>
      <c r="Q938" s="7"/>
    </row>
    <row r="939" spans="1:17" x14ac:dyDescent="0.25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21" t="str">
        <f t="shared" ca="1" si="14"/>
        <v>VENCIDO</v>
      </c>
      <c r="P939" s="7"/>
      <c r="Q939" s="7"/>
    </row>
    <row r="940" spans="1:17" x14ac:dyDescent="0.25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21" t="str">
        <f t="shared" ca="1" si="14"/>
        <v>VENCIDO</v>
      </c>
      <c r="P940" s="7"/>
      <c r="Q940" s="7"/>
    </row>
    <row r="941" spans="1:17" x14ac:dyDescent="0.25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21" t="str">
        <f t="shared" ca="1" si="14"/>
        <v>VENCIDO</v>
      </c>
      <c r="P941" s="7"/>
      <c r="Q941" s="7"/>
    </row>
    <row r="942" spans="1:17" x14ac:dyDescent="0.25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21" t="str">
        <f t="shared" ca="1" si="14"/>
        <v>VENCIDO</v>
      </c>
      <c r="P942" s="7"/>
      <c r="Q942" s="7"/>
    </row>
    <row r="943" spans="1:17" x14ac:dyDescent="0.25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21" t="str">
        <f t="shared" ca="1" si="14"/>
        <v>VENCIDO</v>
      </c>
      <c r="P943" s="7"/>
      <c r="Q943" s="7"/>
    </row>
    <row r="944" spans="1:17" x14ac:dyDescent="0.25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21" t="str">
        <f t="shared" ca="1" si="14"/>
        <v>VENCIDO</v>
      </c>
      <c r="P944" s="7"/>
      <c r="Q944" s="7"/>
    </row>
    <row r="945" spans="1:17" x14ac:dyDescent="0.2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21" t="str">
        <f t="shared" ca="1" si="14"/>
        <v>VENCIDO</v>
      </c>
      <c r="P945" s="7"/>
      <c r="Q945" s="7"/>
    </row>
    <row r="946" spans="1:17" x14ac:dyDescent="0.25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21" t="str">
        <f t="shared" ca="1" si="14"/>
        <v>VENCIDO</v>
      </c>
      <c r="P946" s="7"/>
      <c r="Q946" s="7"/>
    </row>
    <row r="947" spans="1:17" x14ac:dyDescent="0.25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21" t="str">
        <f t="shared" ca="1" si="14"/>
        <v>VENCIDO</v>
      </c>
      <c r="P947" s="7"/>
      <c r="Q947" s="7"/>
    </row>
    <row r="948" spans="1:17" x14ac:dyDescent="0.25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21" t="str">
        <f t="shared" ca="1" si="14"/>
        <v>VENCIDO</v>
      </c>
      <c r="P948" s="7"/>
      <c r="Q948" s="7"/>
    </row>
    <row r="949" spans="1:17" x14ac:dyDescent="0.25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21" t="str">
        <f t="shared" ca="1" si="14"/>
        <v>VENCIDO</v>
      </c>
      <c r="P949" s="7"/>
      <c r="Q949" s="7"/>
    </row>
    <row r="950" spans="1:17" x14ac:dyDescent="0.25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21" t="str">
        <f t="shared" ca="1" si="14"/>
        <v>VENCIDO</v>
      </c>
      <c r="P950" s="7"/>
      <c r="Q950" s="7"/>
    </row>
    <row r="951" spans="1:17" x14ac:dyDescent="0.25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21" t="str">
        <f t="shared" ca="1" si="14"/>
        <v>VENCIDO</v>
      </c>
      <c r="P951" s="7"/>
      <c r="Q951" s="7"/>
    </row>
    <row r="952" spans="1:17" x14ac:dyDescent="0.25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21" t="str">
        <f t="shared" ca="1" si="14"/>
        <v>VENCIDO</v>
      </c>
      <c r="P952" s="7"/>
      <c r="Q952" s="7"/>
    </row>
    <row r="953" spans="1:17" x14ac:dyDescent="0.25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21" t="str">
        <f t="shared" ca="1" si="14"/>
        <v>VENCIDO</v>
      </c>
      <c r="P953" s="7"/>
      <c r="Q953" s="7"/>
    </row>
    <row r="954" spans="1:17" x14ac:dyDescent="0.25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21" t="str">
        <f t="shared" ca="1" si="14"/>
        <v>VENCIDO</v>
      </c>
      <c r="P954" s="7"/>
      <c r="Q954" s="7"/>
    </row>
    <row r="955" spans="1:17" x14ac:dyDescent="0.2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21" t="str">
        <f t="shared" ca="1" si="14"/>
        <v>VENCIDO</v>
      </c>
      <c r="P955" s="7"/>
      <c r="Q955" s="7"/>
    </row>
    <row r="956" spans="1:17" x14ac:dyDescent="0.25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21" t="str">
        <f t="shared" ca="1" si="14"/>
        <v>VENCIDO</v>
      </c>
      <c r="P956" s="7"/>
      <c r="Q956" s="7"/>
    </row>
    <row r="957" spans="1:17" x14ac:dyDescent="0.25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21" t="str">
        <f t="shared" ca="1" si="14"/>
        <v>VENCIDO</v>
      </c>
      <c r="P957" s="7"/>
      <c r="Q957" s="7"/>
    </row>
    <row r="958" spans="1:17" x14ac:dyDescent="0.25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21" t="str">
        <f t="shared" ca="1" si="14"/>
        <v>VENCIDO</v>
      </c>
      <c r="P958" s="7"/>
      <c r="Q958" s="7"/>
    </row>
    <row r="959" spans="1:17" x14ac:dyDescent="0.25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21" t="str">
        <f t="shared" ca="1" si="14"/>
        <v>VENCIDO</v>
      </c>
      <c r="P959" s="7"/>
      <c r="Q959" s="7"/>
    </row>
    <row r="960" spans="1:17" x14ac:dyDescent="0.25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21" t="str">
        <f t="shared" ca="1" si="14"/>
        <v>VENCIDO</v>
      </c>
      <c r="P960" s="7"/>
      <c r="Q960" s="7"/>
    </row>
    <row r="961" spans="1:17" x14ac:dyDescent="0.25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21" t="str">
        <f t="shared" ca="1" si="14"/>
        <v>VENCIDO</v>
      </c>
      <c r="P961" s="7"/>
      <c r="Q961" s="7"/>
    </row>
    <row r="962" spans="1:17" x14ac:dyDescent="0.25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21" t="str">
        <f t="shared" ca="1" si="14"/>
        <v>VENCIDO</v>
      </c>
      <c r="P962" s="7"/>
      <c r="Q962" s="7"/>
    </row>
    <row r="963" spans="1:17" x14ac:dyDescent="0.25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21" t="str">
        <f t="shared" ca="1" si="14"/>
        <v>VENCIDO</v>
      </c>
      <c r="P963" s="7"/>
      <c r="Q963" s="7"/>
    </row>
    <row r="964" spans="1:17" x14ac:dyDescent="0.25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21" t="str">
        <f t="shared" ca="1" si="14"/>
        <v>VENCIDO</v>
      </c>
      <c r="P964" s="7"/>
      <c r="Q964" s="7"/>
    </row>
    <row r="965" spans="1:17" x14ac:dyDescent="0.2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21" t="str">
        <f t="shared" ca="1" si="14"/>
        <v>VENCIDO</v>
      </c>
      <c r="P965" s="7"/>
      <c r="Q965" s="7"/>
    </row>
    <row r="966" spans="1:17" x14ac:dyDescent="0.25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21" t="str">
        <f t="shared" ca="1" si="14"/>
        <v>VENCIDO</v>
      </c>
      <c r="P966" s="7"/>
      <c r="Q966" s="7"/>
    </row>
    <row r="967" spans="1:17" x14ac:dyDescent="0.25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21" t="str">
        <f t="shared" ca="1" si="14"/>
        <v>VENCIDO</v>
      </c>
      <c r="P967" s="7"/>
      <c r="Q967" s="7"/>
    </row>
    <row r="968" spans="1:17" x14ac:dyDescent="0.25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21" t="str">
        <f t="shared" ca="1" si="14"/>
        <v>VENCIDO</v>
      </c>
      <c r="P968" s="7"/>
      <c r="Q968" s="7"/>
    </row>
    <row r="969" spans="1:17" x14ac:dyDescent="0.25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21" t="str">
        <f t="shared" ca="1" si="14"/>
        <v>VENCIDO</v>
      </c>
      <c r="P969" s="7"/>
      <c r="Q969" s="7"/>
    </row>
    <row r="970" spans="1:17" x14ac:dyDescent="0.25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21" t="str">
        <f t="shared" ref="O970:O1033" ca="1" si="15">IF(M970&gt;NOW(),M970-NOW(),"VENCIDO")</f>
        <v>VENCIDO</v>
      </c>
      <c r="P970" s="7"/>
      <c r="Q970" s="7"/>
    </row>
    <row r="971" spans="1:17" x14ac:dyDescent="0.25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21" t="str">
        <f t="shared" ca="1" si="15"/>
        <v>VENCIDO</v>
      </c>
      <c r="P971" s="7"/>
      <c r="Q971" s="7"/>
    </row>
    <row r="972" spans="1:17" x14ac:dyDescent="0.25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21" t="str">
        <f t="shared" ca="1" si="15"/>
        <v>VENCIDO</v>
      </c>
      <c r="P972" s="7"/>
      <c r="Q972" s="7"/>
    </row>
    <row r="973" spans="1:17" x14ac:dyDescent="0.25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21" t="str">
        <f t="shared" ca="1" si="15"/>
        <v>VENCIDO</v>
      </c>
      <c r="P973" s="7"/>
      <c r="Q973" s="7"/>
    </row>
    <row r="974" spans="1:17" x14ac:dyDescent="0.25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21" t="str">
        <f t="shared" ca="1" si="15"/>
        <v>VENCIDO</v>
      </c>
      <c r="P974" s="7"/>
      <c r="Q974" s="7"/>
    </row>
    <row r="975" spans="1:17" x14ac:dyDescent="0.2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21" t="str">
        <f t="shared" ca="1" si="15"/>
        <v>VENCIDO</v>
      </c>
      <c r="P975" s="7"/>
      <c r="Q975" s="7"/>
    </row>
    <row r="976" spans="1:17" x14ac:dyDescent="0.25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21" t="str">
        <f t="shared" ca="1" si="15"/>
        <v>VENCIDO</v>
      </c>
      <c r="P976" s="7"/>
      <c r="Q976" s="7"/>
    </row>
    <row r="977" spans="1:17" x14ac:dyDescent="0.25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21" t="str">
        <f t="shared" ca="1" si="15"/>
        <v>VENCIDO</v>
      </c>
      <c r="P977" s="7"/>
      <c r="Q977" s="7"/>
    </row>
    <row r="978" spans="1:17" x14ac:dyDescent="0.25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21" t="str">
        <f t="shared" ca="1" si="15"/>
        <v>VENCIDO</v>
      </c>
      <c r="P978" s="7"/>
      <c r="Q978" s="7"/>
    </row>
    <row r="979" spans="1:17" x14ac:dyDescent="0.25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21" t="str">
        <f t="shared" ca="1" si="15"/>
        <v>VENCIDO</v>
      </c>
      <c r="P979" s="7"/>
      <c r="Q979" s="7"/>
    </row>
    <row r="980" spans="1:17" x14ac:dyDescent="0.25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21" t="str">
        <f t="shared" ca="1" si="15"/>
        <v>VENCIDO</v>
      </c>
      <c r="P980" s="7"/>
      <c r="Q980" s="7"/>
    </row>
    <row r="981" spans="1:17" x14ac:dyDescent="0.25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21" t="str">
        <f t="shared" ca="1" si="15"/>
        <v>VENCIDO</v>
      </c>
      <c r="P981" s="7"/>
      <c r="Q981" s="7"/>
    </row>
    <row r="982" spans="1:17" x14ac:dyDescent="0.25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21" t="str">
        <f t="shared" ca="1" si="15"/>
        <v>VENCIDO</v>
      </c>
      <c r="P982" s="7"/>
      <c r="Q982" s="7"/>
    </row>
    <row r="983" spans="1:17" x14ac:dyDescent="0.25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21" t="str">
        <f t="shared" ca="1" si="15"/>
        <v>VENCIDO</v>
      </c>
      <c r="P983" s="7"/>
      <c r="Q983" s="7"/>
    </row>
    <row r="984" spans="1:17" x14ac:dyDescent="0.25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21" t="str">
        <f t="shared" ca="1" si="15"/>
        <v>VENCIDO</v>
      </c>
      <c r="P984" s="7"/>
      <c r="Q984" s="7"/>
    </row>
    <row r="985" spans="1:17" x14ac:dyDescent="0.2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21" t="str">
        <f t="shared" ca="1" si="15"/>
        <v>VENCIDO</v>
      </c>
      <c r="P985" s="7"/>
      <c r="Q985" s="7"/>
    </row>
    <row r="986" spans="1:17" x14ac:dyDescent="0.25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21" t="str">
        <f t="shared" ca="1" si="15"/>
        <v>VENCIDO</v>
      </c>
      <c r="P986" s="7"/>
      <c r="Q986" s="7"/>
    </row>
    <row r="987" spans="1:17" x14ac:dyDescent="0.25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21" t="str">
        <f t="shared" ca="1" si="15"/>
        <v>VENCIDO</v>
      </c>
      <c r="P987" s="7"/>
      <c r="Q987" s="7"/>
    </row>
    <row r="988" spans="1:17" x14ac:dyDescent="0.25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21" t="str">
        <f t="shared" ca="1" si="15"/>
        <v>VENCIDO</v>
      </c>
      <c r="P988" s="7"/>
      <c r="Q988" s="7"/>
    </row>
    <row r="989" spans="1:17" x14ac:dyDescent="0.25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21" t="str">
        <f t="shared" ca="1" si="15"/>
        <v>VENCIDO</v>
      </c>
      <c r="P989" s="7"/>
      <c r="Q989" s="7"/>
    </row>
    <row r="990" spans="1:17" x14ac:dyDescent="0.25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21" t="str">
        <f t="shared" ca="1" si="15"/>
        <v>VENCIDO</v>
      </c>
      <c r="P990" s="7"/>
      <c r="Q990" s="7"/>
    </row>
    <row r="991" spans="1:17" x14ac:dyDescent="0.25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21" t="str">
        <f t="shared" ca="1" si="15"/>
        <v>VENCIDO</v>
      </c>
      <c r="P991" s="7"/>
      <c r="Q991" s="7"/>
    </row>
    <row r="992" spans="1:17" x14ac:dyDescent="0.25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21" t="str">
        <f t="shared" ca="1" si="15"/>
        <v>VENCIDO</v>
      </c>
      <c r="P992" s="7"/>
      <c r="Q992" s="7"/>
    </row>
    <row r="993" spans="1:17" x14ac:dyDescent="0.25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21" t="str">
        <f t="shared" ca="1" si="15"/>
        <v>VENCIDO</v>
      </c>
      <c r="P993" s="7"/>
      <c r="Q993" s="7"/>
    </row>
    <row r="994" spans="1:17" x14ac:dyDescent="0.25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21" t="str">
        <f t="shared" ca="1" si="15"/>
        <v>VENCIDO</v>
      </c>
      <c r="P994" s="7"/>
      <c r="Q994" s="7"/>
    </row>
    <row r="995" spans="1:17" x14ac:dyDescent="0.25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21" t="str">
        <f t="shared" ca="1" si="15"/>
        <v>VENCIDO</v>
      </c>
      <c r="P995" s="7"/>
      <c r="Q995" s="7"/>
    </row>
    <row r="996" spans="1:17" x14ac:dyDescent="0.25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21" t="str">
        <f t="shared" ca="1" si="15"/>
        <v>VENCIDO</v>
      </c>
      <c r="P996" s="7"/>
      <c r="Q996" s="7"/>
    </row>
    <row r="997" spans="1:17" x14ac:dyDescent="0.25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21" t="str">
        <f t="shared" ca="1" si="15"/>
        <v>VENCIDO</v>
      </c>
      <c r="P997" s="7"/>
      <c r="Q997" s="7"/>
    </row>
    <row r="998" spans="1:17" x14ac:dyDescent="0.25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21" t="str">
        <f t="shared" ca="1" si="15"/>
        <v>VENCIDO</v>
      </c>
      <c r="P998" s="7"/>
      <c r="Q998" s="7"/>
    </row>
    <row r="999" spans="1:17" x14ac:dyDescent="0.25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21" t="str">
        <f t="shared" ca="1" si="15"/>
        <v>VENCIDO</v>
      </c>
      <c r="P999" s="7"/>
      <c r="Q999" s="7"/>
    </row>
    <row r="1000" spans="1:17" x14ac:dyDescent="0.25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21" t="str">
        <f t="shared" ca="1" si="15"/>
        <v>VENCIDO</v>
      </c>
      <c r="P1000" s="7"/>
      <c r="Q1000" s="7"/>
    </row>
    <row r="1001" spans="1:17" x14ac:dyDescent="0.25">
      <c r="A1001" s="7"/>
      <c r="B1001" s="7"/>
      <c r="C1001" s="7"/>
      <c r="D1001" s="7"/>
      <c r="E1001" s="7"/>
      <c r="F1001" s="7"/>
      <c r="G1001" s="7"/>
      <c r="H1001" s="7"/>
      <c r="I1001" s="7"/>
      <c r="J1001" s="7"/>
      <c r="K1001" s="7"/>
      <c r="L1001" s="7"/>
      <c r="M1001" s="7"/>
      <c r="N1001" s="7"/>
      <c r="O1001" s="21" t="str">
        <f t="shared" ca="1" si="15"/>
        <v>VENCIDO</v>
      </c>
      <c r="P1001" s="7"/>
      <c r="Q1001" s="7"/>
    </row>
    <row r="1002" spans="1:17" x14ac:dyDescent="0.25">
      <c r="A1002" s="7"/>
      <c r="B1002" s="7"/>
      <c r="C1002" s="7"/>
      <c r="D1002" s="7"/>
      <c r="E1002" s="7"/>
      <c r="F1002" s="7"/>
      <c r="G1002" s="7"/>
      <c r="H1002" s="7"/>
      <c r="I1002" s="7"/>
      <c r="J1002" s="7"/>
      <c r="K1002" s="7"/>
      <c r="L1002" s="7"/>
      <c r="M1002" s="7"/>
      <c r="N1002" s="7"/>
      <c r="O1002" s="21" t="str">
        <f t="shared" ca="1" si="15"/>
        <v>VENCIDO</v>
      </c>
      <c r="P1002" s="7"/>
      <c r="Q1002" s="7"/>
    </row>
    <row r="1003" spans="1:17" x14ac:dyDescent="0.25">
      <c r="A1003" s="7"/>
      <c r="B1003" s="7"/>
      <c r="C1003" s="7"/>
      <c r="D1003" s="7"/>
      <c r="E1003" s="7"/>
      <c r="F1003" s="7"/>
      <c r="G1003" s="7"/>
      <c r="H1003" s="7"/>
      <c r="I1003" s="7"/>
      <c r="J1003" s="7"/>
      <c r="K1003" s="7"/>
      <c r="L1003" s="7"/>
      <c r="M1003" s="7"/>
      <c r="N1003" s="7"/>
      <c r="O1003" s="21" t="str">
        <f t="shared" ca="1" si="15"/>
        <v>VENCIDO</v>
      </c>
      <c r="P1003" s="7"/>
      <c r="Q1003" s="7"/>
    </row>
    <row r="1004" spans="1:17" x14ac:dyDescent="0.25">
      <c r="A1004" s="22"/>
      <c r="B1004" s="22"/>
      <c r="C1004" s="22"/>
      <c r="D1004" s="22"/>
      <c r="E1004" s="22"/>
      <c r="F1004" s="22"/>
      <c r="G1004" s="22"/>
      <c r="H1004" s="22"/>
      <c r="I1004" s="22"/>
      <c r="J1004" s="22"/>
      <c r="K1004" s="22"/>
      <c r="L1004" s="22"/>
      <c r="M1004" s="22"/>
      <c r="N1004" s="22"/>
      <c r="O1004" s="21" t="str">
        <f t="shared" ca="1" si="15"/>
        <v>VENCIDO</v>
      </c>
      <c r="P1004" s="22"/>
      <c r="Q1004" s="22"/>
    </row>
    <row r="1005" spans="1:17" x14ac:dyDescent="0.25">
      <c r="A1005" s="22"/>
      <c r="B1005" s="22"/>
      <c r="C1005" s="22"/>
      <c r="D1005" s="22"/>
      <c r="E1005" s="22"/>
      <c r="F1005" s="22"/>
      <c r="G1005" s="22"/>
      <c r="H1005" s="22"/>
      <c r="I1005" s="22"/>
      <c r="J1005" s="22"/>
      <c r="K1005" s="22"/>
      <c r="L1005" s="22"/>
      <c r="M1005" s="22"/>
      <c r="N1005" s="22"/>
      <c r="O1005" s="21" t="str">
        <f t="shared" ca="1" si="15"/>
        <v>VENCIDO</v>
      </c>
      <c r="P1005" s="22"/>
      <c r="Q1005" s="22"/>
    </row>
    <row r="1006" spans="1:17" x14ac:dyDescent="0.25">
      <c r="A1006" s="22"/>
      <c r="B1006" s="22"/>
      <c r="C1006" s="22"/>
      <c r="D1006" s="22"/>
      <c r="E1006" s="22"/>
      <c r="F1006" s="22"/>
      <c r="G1006" s="22"/>
      <c r="H1006" s="22"/>
      <c r="I1006" s="22"/>
      <c r="J1006" s="22"/>
      <c r="K1006" s="22"/>
      <c r="L1006" s="22"/>
      <c r="M1006" s="22"/>
      <c r="N1006" s="22"/>
      <c r="O1006" s="21" t="str">
        <f t="shared" ca="1" si="15"/>
        <v>VENCIDO</v>
      </c>
      <c r="P1006" s="22"/>
      <c r="Q1006" s="22"/>
    </row>
    <row r="1007" spans="1:17" x14ac:dyDescent="0.25">
      <c r="A1007" s="22"/>
      <c r="B1007" s="22"/>
      <c r="C1007" s="22"/>
      <c r="D1007" s="22"/>
      <c r="E1007" s="22"/>
      <c r="F1007" s="22"/>
      <c r="G1007" s="22"/>
      <c r="H1007" s="22"/>
      <c r="I1007" s="22"/>
      <c r="J1007" s="22"/>
      <c r="K1007" s="22"/>
      <c r="L1007" s="22"/>
      <c r="M1007" s="22"/>
      <c r="N1007" s="22"/>
      <c r="O1007" s="21" t="str">
        <f t="shared" ca="1" si="15"/>
        <v>VENCIDO</v>
      </c>
      <c r="P1007" s="22"/>
      <c r="Q1007" s="22"/>
    </row>
    <row r="1008" spans="1:17" x14ac:dyDescent="0.25">
      <c r="A1008" s="22"/>
      <c r="B1008" s="22"/>
      <c r="C1008" s="22"/>
      <c r="D1008" s="22"/>
      <c r="E1008" s="22"/>
      <c r="F1008" s="22"/>
      <c r="G1008" s="22"/>
      <c r="H1008" s="22"/>
      <c r="I1008" s="22"/>
      <c r="J1008" s="22"/>
      <c r="K1008" s="22"/>
      <c r="L1008" s="22"/>
      <c r="M1008" s="22"/>
      <c r="N1008" s="22"/>
      <c r="O1008" s="21" t="str">
        <f t="shared" ca="1" si="15"/>
        <v>VENCIDO</v>
      </c>
      <c r="P1008" s="22"/>
      <c r="Q1008" s="22"/>
    </row>
    <row r="1009" spans="1:17" x14ac:dyDescent="0.25">
      <c r="A1009" s="22"/>
      <c r="B1009" s="22"/>
      <c r="C1009" s="22"/>
      <c r="D1009" s="22"/>
      <c r="E1009" s="22"/>
      <c r="F1009" s="22"/>
      <c r="G1009" s="22"/>
      <c r="H1009" s="22"/>
      <c r="I1009" s="22"/>
      <c r="J1009" s="22"/>
      <c r="K1009" s="22"/>
      <c r="L1009" s="22"/>
      <c r="M1009" s="22"/>
      <c r="N1009" s="22"/>
      <c r="O1009" s="21" t="str">
        <f t="shared" ca="1" si="15"/>
        <v>VENCIDO</v>
      </c>
      <c r="P1009" s="22"/>
      <c r="Q1009" s="22"/>
    </row>
    <row r="1010" spans="1:17" x14ac:dyDescent="0.25">
      <c r="A1010" s="22"/>
      <c r="B1010" s="22"/>
      <c r="C1010" s="22"/>
      <c r="D1010" s="22"/>
      <c r="E1010" s="22"/>
      <c r="F1010" s="22"/>
      <c r="G1010" s="22"/>
      <c r="H1010" s="22"/>
      <c r="I1010" s="22"/>
      <c r="J1010" s="22"/>
      <c r="K1010" s="22"/>
      <c r="L1010" s="22"/>
      <c r="M1010" s="22"/>
      <c r="N1010" s="22"/>
      <c r="O1010" s="21" t="str">
        <f t="shared" ca="1" si="15"/>
        <v>VENCIDO</v>
      </c>
      <c r="P1010" s="22"/>
      <c r="Q1010" s="22"/>
    </row>
    <row r="1011" spans="1:17" x14ac:dyDescent="0.25">
      <c r="A1011" s="22"/>
      <c r="B1011" s="22"/>
      <c r="C1011" s="22"/>
      <c r="D1011" s="22"/>
      <c r="E1011" s="22"/>
      <c r="F1011" s="22"/>
      <c r="G1011" s="22"/>
      <c r="H1011" s="22"/>
      <c r="I1011" s="22"/>
      <c r="J1011" s="22"/>
      <c r="K1011" s="22"/>
      <c r="L1011" s="22"/>
      <c r="M1011" s="22"/>
      <c r="N1011" s="22"/>
      <c r="O1011" s="21" t="str">
        <f t="shared" ca="1" si="15"/>
        <v>VENCIDO</v>
      </c>
      <c r="P1011" s="22"/>
      <c r="Q1011" s="22"/>
    </row>
    <row r="1012" spans="1:17" x14ac:dyDescent="0.25">
      <c r="A1012" s="22"/>
      <c r="B1012" s="22"/>
      <c r="C1012" s="22"/>
      <c r="D1012" s="22"/>
      <c r="E1012" s="22"/>
      <c r="F1012" s="22"/>
      <c r="G1012" s="22"/>
      <c r="H1012" s="22"/>
      <c r="I1012" s="22"/>
      <c r="J1012" s="22"/>
      <c r="K1012" s="22"/>
      <c r="L1012" s="22"/>
      <c r="M1012" s="22"/>
      <c r="N1012" s="22"/>
      <c r="O1012" s="21" t="str">
        <f t="shared" ca="1" si="15"/>
        <v>VENCIDO</v>
      </c>
      <c r="P1012" s="22"/>
      <c r="Q1012" s="22"/>
    </row>
    <row r="1013" spans="1:17" x14ac:dyDescent="0.25">
      <c r="A1013" s="22"/>
      <c r="B1013" s="22"/>
      <c r="C1013" s="22"/>
      <c r="D1013" s="22"/>
      <c r="E1013" s="22"/>
      <c r="F1013" s="22"/>
      <c r="G1013" s="22"/>
      <c r="H1013" s="22"/>
      <c r="I1013" s="22"/>
      <c r="J1013" s="22"/>
      <c r="K1013" s="22"/>
      <c r="L1013" s="22"/>
      <c r="M1013" s="22"/>
      <c r="N1013" s="22"/>
      <c r="O1013" s="21" t="str">
        <f t="shared" ca="1" si="15"/>
        <v>VENCIDO</v>
      </c>
      <c r="P1013" s="22"/>
      <c r="Q1013" s="22"/>
    </row>
    <row r="1014" spans="1:17" x14ac:dyDescent="0.25">
      <c r="A1014" s="22"/>
      <c r="B1014" s="22"/>
      <c r="C1014" s="22"/>
      <c r="D1014" s="22"/>
      <c r="E1014" s="22"/>
      <c r="F1014" s="22"/>
      <c r="G1014" s="22"/>
      <c r="H1014" s="22"/>
      <c r="I1014" s="22"/>
      <c r="J1014" s="22"/>
      <c r="K1014" s="22"/>
      <c r="L1014" s="22"/>
      <c r="M1014" s="22"/>
      <c r="N1014" s="22"/>
      <c r="O1014" s="21" t="str">
        <f t="shared" ca="1" si="15"/>
        <v>VENCIDO</v>
      </c>
      <c r="P1014" s="22"/>
      <c r="Q1014" s="22"/>
    </row>
    <row r="1015" spans="1:17" x14ac:dyDescent="0.25">
      <c r="A1015" s="22"/>
      <c r="B1015" s="22"/>
      <c r="C1015" s="22"/>
      <c r="D1015" s="22"/>
      <c r="E1015" s="22"/>
      <c r="F1015" s="22"/>
      <c r="G1015" s="22"/>
      <c r="H1015" s="22"/>
      <c r="I1015" s="22"/>
      <c r="J1015" s="22"/>
      <c r="K1015" s="22"/>
      <c r="L1015" s="22"/>
      <c r="M1015" s="22"/>
      <c r="N1015" s="22"/>
      <c r="O1015" s="21" t="str">
        <f t="shared" ca="1" si="15"/>
        <v>VENCIDO</v>
      </c>
      <c r="P1015" s="22"/>
      <c r="Q1015" s="22"/>
    </row>
    <row r="1016" spans="1:17" x14ac:dyDescent="0.25">
      <c r="A1016" s="22"/>
      <c r="B1016" s="22"/>
      <c r="C1016" s="22"/>
      <c r="D1016" s="22"/>
      <c r="E1016" s="22"/>
      <c r="F1016" s="22"/>
      <c r="G1016" s="22"/>
      <c r="H1016" s="22"/>
      <c r="I1016" s="22"/>
      <c r="J1016" s="22"/>
      <c r="K1016" s="22"/>
      <c r="L1016" s="22"/>
      <c r="M1016" s="22"/>
      <c r="N1016" s="22"/>
      <c r="O1016" s="21" t="str">
        <f t="shared" ca="1" si="15"/>
        <v>VENCIDO</v>
      </c>
      <c r="P1016" s="22"/>
      <c r="Q1016" s="22"/>
    </row>
    <row r="1017" spans="1:17" x14ac:dyDescent="0.25">
      <c r="A1017" s="22"/>
      <c r="B1017" s="22"/>
      <c r="C1017" s="22"/>
      <c r="D1017" s="22"/>
      <c r="E1017" s="22"/>
      <c r="F1017" s="22"/>
      <c r="G1017" s="22"/>
      <c r="H1017" s="22"/>
      <c r="I1017" s="22"/>
      <c r="J1017" s="22"/>
      <c r="K1017" s="22"/>
      <c r="L1017" s="22"/>
      <c r="M1017" s="22"/>
      <c r="N1017" s="22"/>
      <c r="O1017" s="21" t="str">
        <f t="shared" ca="1" si="15"/>
        <v>VENCIDO</v>
      </c>
      <c r="P1017" s="22"/>
      <c r="Q1017" s="22"/>
    </row>
    <row r="1018" spans="1:17" x14ac:dyDescent="0.25">
      <c r="A1018" s="22"/>
      <c r="B1018" s="22"/>
      <c r="C1018" s="22"/>
      <c r="D1018" s="22"/>
      <c r="E1018" s="22"/>
      <c r="F1018" s="22"/>
      <c r="G1018" s="22"/>
      <c r="H1018" s="22"/>
      <c r="I1018" s="22"/>
      <c r="J1018" s="22"/>
      <c r="K1018" s="22"/>
      <c r="L1018" s="22"/>
      <c r="M1018" s="22"/>
      <c r="N1018" s="22"/>
      <c r="O1018" s="21" t="str">
        <f t="shared" ca="1" si="15"/>
        <v>VENCIDO</v>
      </c>
      <c r="P1018" s="22"/>
      <c r="Q1018" s="22"/>
    </row>
    <row r="1019" spans="1:17" x14ac:dyDescent="0.25">
      <c r="A1019" s="22"/>
      <c r="B1019" s="22"/>
      <c r="C1019" s="22"/>
      <c r="D1019" s="22"/>
      <c r="E1019" s="22"/>
      <c r="F1019" s="22"/>
      <c r="G1019" s="22"/>
      <c r="H1019" s="22"/>
      <c r="I1019" s="22"/>
      <c r="J1019" s="22"/>
      <c r="K1019" s="22"/>
      <c r="L1019" s="22"/>
      <c r="M1019" s="22"/>
      <c r="N1019" s="22"/>
      <c r="O1019" s="21" t="str">
        <f t="shared" ca="1" si="15"/>
        <v>VENCIDO</v>
      </c>
      <c r="P1019" s="22"/>
      <c r="Q1019" s="22"/>
    </row>
    <row r="1020" spans="1:17" x14ac:dyDescent="0.25">
      <c r="A1020" s="22"/>
      <c r="B1020" s="22"/>
      <c r="C1020" s="22"/>
      <c r="D1020" s="22"/>
      <c r="E1020" s="22"/>
      <c r="F1020" s="22"/>
      <c r="G1020" s="22"/>
      <c r="H1020" s="22"/>
      <c r="I1020" s="22"/>
      <c r="J1020" s="22"/>
      <c r="K1020" s="22"/>
      <c r="L1020" s="22"/>
      <c r="M1020" s="22"/>
      <c r="N1020" s="22"/>
      <c r="O1020" s="21" t="str">
        <f t="shared" ca="1" si="15"/>
        <v>VENCIDO</v>
      </c>
      <c r="P1020" s="22"/>
      <c r="Q1020" s="22"/>
    </row>
    <row r="1021" spans="1:17" x14ac:dyDescent="0.25">
      <c r="A1021" s="22"/>
      <c r="B1021" s="22"/>
      <c r="C1021" s="22"/>
      <c r="D1021" s="22"/>
      <c r="E1021" s="22"/>
      <c r="F1021" s="22"/>
      <c r="G1021" s="22"/>
      <c r="H1021" s="22"/>
      <c r="I1021" s="22"/>
      <c r="J1021" s="22"/>
      <c r="K1021" s="22"/>
      <c r="L1021" s="22"/>
      <c r="M1021" s="22"/>
      <c r="N1021" s="22"/>
      <c r="O1021" s="21" t="str">
        <f t="shared" ca="1" si="15"/>
        <v>VENCIDO</v>
      </c>
      <c r="P1021" s="22"/>
      <c r="Q1021" s="22"/>
    </row>
    <row r="1022" spans="1:17" x14ac:dyDescent="0.25">
      <c r="A1022" s="22"/>
      <c r="B1022" s="22"/>
      <c r="C1022" s="22"/>
      <c r="D1022" s="22"/>
      <c r="E1022" s="22"/>
      <c r="F1022" s="22"/>
      <c r="G1022" s="22"/>
      <c r="H1022" s="22"/>
      <c r="I1022" s="22"/>
      <c r="J1022" s="22"/>
      <c r="K1022" s="22"/>
      <c r="L1022" s="22"/>
      <c r="M1022" s="22"/>
      <c r="N1022" s="22"/>
      <c r="O1022" s="21" t="str">
        <f t="shared" ca="1" si="15"/>
        <v>VENCIDO</v>
      </c>
      <c r="P1022" s="22"/>
      <c r="Q1022" s="22"/>
    </row>
    <row r="1023" spans="1:17" x14ac:dyDescent="0.25">
      <c r="A1023" s="22"/>
      <c r="B1023" s="22"/>
      <c r="C1023" s="22"/>
      <c r="D1023" s="22"/>
      <c r="E1023" s="22"/>
      <c r="F1023" s="22"/>
      <c r="G1023" s="22"/>
      <c r="H1023" s="22"/>
      <c r="I1023" s="22"/>
      <c r="J1023" s="22"/>
      <c r="K1023" s="22"/>
      <c r="L1023" s="22"/>
      <c r="M1023" s="22"/>
      <c r="N1023" s="22"/>
      <c r="O1023" s="21" t="str">
        <f t="shared" ca="1" si="15"/>
        <v>VENCIDO</v>
      </c>
      <c r="P1023" s="22"/>
      <c r="Q1023" s="22"/>
    </row>
    <row r="1024" spans="1:17" x14ac:dyDescent="0.25">
      <c r="A1024" s="22"/>
      <c r="B1024" s="22"/>
      <c r="C1024" s="22"/>
      <c r="D1024" s="22"/>
      <c r="E1024" s="22"/>
      <c r="F1024" s="22"/>
      <c r="G1024" s="22"/>
      <c r="H1024" s="22"/>
      <c r="I1024" s="22"/>
      <c r="J1024" s="22"/>
      <c r="K1024" s="22"/>
      <c r="L1024" s="22"/>
      <c r="M1024" s="22"/>
      <c r="N1024" s="22"/>
      <c r="O1024" s="21" t="str">
        <f t="shared" ca="1" si="15"/>
        <v>VENCIDO</v>
      </c>
      <c r="P1024" s="22"/>
      <c r="Q1024" s="22"/>
    </row>
    <row r="1025" spans="1:17" x14ac:dyDescent="0.25">
      <c r="A1025" s="22"/>
      <c r="B1025" s="22"/>
      <c r="C1025" s="22"/>
      <c r="D1025" s="22"/>
      <c r="E1025" s="22"/>
      <c r="F1025" s="22"/>
      <c r="G1025" s="22"/>
      <c r="H1025" s="22"/>
      <c r="I1025" s="22"/>
      <c r="J1025" s="22"/>
      <c r="K1025" s="22"/>
      <c r="L1025" s="22"/>
      <c r="M1025" s="22"/>
      <c r="N1025" s="22"/>
      <c r="O1025" s="21" t="str">
        <f t="shared" ca="1" si="15"/>
        <v>VENCIDO</v>
      </c>
      <c r="P1025" s="22"/>
      <c r="Q1025" s="22"/>
    </row>
    <row r="1026" spans="1:17" x14ac:dyDescent="0.25">
      <c r="A1026" s="22"/>
      <c r="B1026" s="22"/>
      <c r="C1026" s="22"/>
      <c r="D1026" s="22"/>
      <c r="E1026" s="22"/>
      <c r="F1026" s="22"/>
      <c r="G1026" s="22"/>
      <c r="H1026" s="22"/>
      <c r="I1026" s="22"/>
      <c r="J1026" s="22"/>
      <c r="K1026" s="22"/>
      <c r="L1026" s="22"/>
      <c r="M1026" s="22"/>
      <c r="N1026" s="22"/>
      <c r="O1026" s="21" t="str">
        <f t="shared" ca="1" si="15"/>
        <v>VENCIDO</v>
      </c>
      <c r="P1026" s="22"/>
      <c r="Q1026" s="22"/>
    </row>
    <row r="1027" spans="1:17" x14ac:dyDescent="0.25">
      <c r="A1027" s="22"/>
      <c r="B1027" s="22"/>
      <c r="C1027" s="22"/>
      <c r="D1027" s="22"/>
      <c r="E1027" s="22"/>
      <c r="F1027" s="22"/>
      <c r="G1027" s="22"/>
      <c r="H1027" s="22"/>
      <c r="I1027" s="22"/>
      <c r="J1027" s="22"/>
      <c r="K1027" s="22"/>
      <c r="L1027" s="22"/>
      <c r="M1027" s="22"/>
      <c r="N1027" s="22"/>
      <c r="O1027" s="21" t="str">
        <f t="shared" ca="1" si="15"/>
        <v>VENCIDO</v>
      </c>
      <c r="P1027" s="22"/>
      <c r="Q1027" s="22"/>
    </row>
    <row r="1028" spans="1:17" x14ac:dyDescent="0.25">
      <c r="A1028" s="22"/>
      <c r="B1028" s="22"/>
      <c r="C1028" s="22"/>
      <c r="D1028" s="22"/>
      <c r="E1028" s="22"/>
      <c r="F1028" s="22"/>
      <c r="G1028" s="22"/>
      <c r="H1028" s="22"/>
      <c r="I1028" s="22"/>
      <c r="J1028" s="22"/>
      <c r="K1028" s="22"/>
      <c r="L1028" s="22"/>
      <c r="M1028" s="22"/>
      <c r="N1028" s="22"/>
      <c r="O1028" s="21" t="str">
        <f t="shared" ca="1" si="15"/>
        <v>VENCIDO</v>
      </c>
      <c r="P1028" s="22"/>
      <c r="Q1028" s="22"/>
    </row>
    <row r="1029" spans="1:17" x14ac:dyDescent="0.25">
      <c r="A1029" s="22"/>
      <c r="B1029" s="22"/>
      <c r="C1029" s="22"/>
      <c r="D1029" s="22"/>
      <c r="E1029" s="22"/>
      <c r="F1029" s="22"/>
      <c r="G1029" s="22"/>
      <c r="H1029" s="22"/>
      <c r="I1029" s="22"/>
      <c r="J1029" s="22"/>
      <c r="K1029" s="22"/>
      <c r="L1029" s="22"/>
      <c r="M1029" s="22"/>
      <c r="N1029" s="22"/>
      <c r="O1029" s="21" t="str">
        <f t="shared" ca="1" si="15"/>
        <v>VENCIDO</v>
      </c>
      <c r="P1029" s="22"/>
      <c r="Q1029" s="22"/>
    </row>
    <row r="1030" spans="1:17" x14ac:dyDescent="0.25">
      <c r="A1030" s="22"/>
      <c r="B1030" s="22"/>
      <c r="C1030" s="22"/>
      <c r="D1030" s="22"/>
      <c r="E1030" s="22"/>
      <c r="F1030" s="22"/>
      <c r="G1030" s="22"/>
      <c r="H1030" s="22"/>
      <c r="I1030" s="22"/>
      <c r="J1030" s="22"/>
      <c r="K1030" s="22"/>
      <c r="L1030" s="22"/>
      <c r="M1030" s="22"/>
      <c r="N1030" s="22"/>
      <c r="O1030" s="21" t="str">
        <f t="shared" ca="1" si="15"/>
        <v>VENCIDO</v>
      </c>
      <c r="P1030" s="22"/>
      <c r="Q1030" s="22"/>
    </row>
    <row r="1031" spans="1:17" x14ac:dyDescent="0.25">
      <c r="A1031" s="22"/>
      <c r="B1031" s="22"/>
      <c r="C1031" s="22"/>
      <c r="D1031" s="22"/>
      <c r="E1031" s="22"/>
      <c r="F1031" s="22"/>
      <c r="G1031" s="22"/>
      <c r="H1031" s="22"/>
      <c r="I1031" s="22"/>
      <c r="J1031" s="22"/>
      <c r="K1031" s="22"/>
      <c r="L1031" s="22"/>
      <c r="M1031" s="22"/>
      <c r="N1031" s="22"/>
      <c r="O1031" s="21" t="str">
        <f t="shared" ca="1" si="15"/>
        <v>VENCIDO</v>
      </c>
      <c r="P1031" s="22"/>
      <c r="Q1031" s="22"/>
    </row>
    <row r="1032" spans="1:17" x14ac:dyDescent="0.25">
      <c r="A1032" s="22"/>
      <c r="B1032" s="22"/>
      <c r="C1032" s="22"/>
      <c r="D1032" s="22"/>
      <c r="E1032" s="22"/>
      <c r="F1032" s="22"/>
      <c r="G1032" s="22"/>
      <c r="H1032" s="22"/>
      <c r="I1032" s="22"/>
      <c r="J1032" s="22"/>
      <c r="K1032" s="22"/>
      <c r="L1032" s="22"/>
      <c r="M1032" s="22"/>
      <c r="N1032" s="22"/>
      <c r="O1032" s="21" t="str">
        <f t="shared" ca="1" si="15"/>
        <v>VENCIDO</v>
      </c>
      <c r="P1032" s="22"/>
      <c r="Q1032" s="22"/>
    </row>
    <row r="1033" spans="1:17" x14ac:dyDescent="0.25">
      <c r="A1033" s="22"/>
      <c r="B1033" s="22"/>
      <c r="C1033" s="22"/>
      <c r="D1033" s="22"/>
      <c r="E1033" s="22"/>
      <c r="F1033" s="22"/>
      <c r="G1033" s="22"/>
      <c r="H1033" s="22"/>
      <c r="I1033" s="22"/>
      <c r="J1033" s="22"/>
      <c r="K1033" s="22"/>
      <c r="L1033" s="22"/>
      <c r="M1033" s="22"/>
      <c r="N1033" s="22"/>
      <c r="O1033" s="21" t="str">
        <f t="shared" ca="1" si="15"/>
        <v>VENCIDO</v>
      </c>
      <c r="P1033" s="22"/>
      <c r="Q1033" s="22"/>
    </row>
    <row r="1034" spans="1:17" x14ac:dyDescent="0.25">
      <c r="A1034" s="22"/>
      <c r="B1034" s="22"/>
      <c r="C1034" s="22"/>
      <c r="D1034" s="22"/>
      <c r="E1034" s="22"/>
      <c r="F1034" s="22"/>
      <c r="G1034" s="22"/>
      <c r="H1034" s="22"/>
      <c r="I1034" s="22"/>
      <c r="J1034" s="22"/>
      <c r="K1034" s="22"/>
      <c r="L1034" s="22"/>
      <c r="M1034" s="22"/>
      <c r="N1034" s="22"/>
      <c r="O1034" s="21" t="str">
        <f t="shared" ref="O1034:O1089" ca="1" si="16">IF(M1034&gt;NOW(),M1034-NOW(),"VENCIDO")</f>
        <v>VENCIDO</v>
      </c>
      <c r="P1034" s="22"/>
      <c r="Q1034" s="22"/>
    </row>
    <row r="1035" spans="1:17" x14ac:dyDescent="0.25">
      <c r="A1035" s="22"/>
      <c r="B1035" s="22"/>
      <c r="C1035" s="22"/>
      <c r="D1035" s="22"/>
      <c r="E1035" s="22"/>
      <c r="F1035" s="22"/>
      <c r="G1035" s="22"/>
      <c r="H1035" s="22"/>
      <c r="I1035" s="22"/>
      <c r="J1035" s="22"/>
      <c r="K1035" s="22"/>
      <c r="L1035" s="22"/>
      <c r="M1035" s="22"/>
      <c r="N1035" s="22"/>
      <c r="O1035" s="21" t="str">
        <f t="shared" ca="1" si="16"/>
        <v>VENCIDO</v>
      </c>
      <c r="P1035" s="22"/>
      <c r="Q1035" s="22"/>
    </row>
    <row r="1036" spans="1:17" x14ac:dyDescent="0.25">
      <c r="A1036" s="22"/>
      <c r="B1036" s="22"/>
      <c r="C1036" s="22"/>
      <c r="D1036" s="22"/>
      <c r="E1036" s="22"/>
      <c r="F1036" s="22"/>
      <c r="G1036" s="22"/>
      <c r="H1036" s="22"/>
      <c r="I1036" s="22"/>
      <c r="J1036" s="22"/>
      <c r="K1036" s="22"/>
      <c r="L1036" s="22"/>
      <c r="M1036" s="22"/>
      <c r="N1036" s="22"/>
      <c r="O1036" s="21" t="str">
        <f t="shared" ca="1" si="16"/>
        <v>VENCIDO</v>
      </c>
      <c r="P1036" s="22"/>
      <c r="Q1036" s="22"/>
    </row>
    <row r="1037" spans="1:17" x14ac:dyDescent="0.25">
      <c r="A1037" s="22"/>
      <c r="B1037" s="22"/>
      <c r="C1037" s="22"/>
      <c r="D1037" s="22"/>
      <c r="E1037" s="22"/>
      <c r="F1037" s="22"/>
      <c r="G1037" s="22"/>
      <c r="H1037" s="22"/>
      <c r="I1037" s="22"/>
      <c r="J1037" s="22"/>
      <c r="K1037" s="22"/>
      <c r="L1037" s="22"/>
      <c r="M1037" s="22"/>
      <c r="N1037" s="22"/>
      <c r="O1037" s="21" t="str">
        <f t="shared" ca="1" si="16"/>
        <v>VENCIDO</v>
      </c>
      <c r="P1037" s="22"/>
      <c r="Q1037" s="22"/>
    </row>
    <row r="1038" spans="1:17" x14ac:dyDescent="0.25">
      <c r="A1038" s="22"/>
      <c r="B1038" s="22"/>
      <c r="C1038" s="22"/>
      <c r="D1038" s="22"/>
      <c r="E1038" s="22"/>
      <c r="F1038" s="22"/>
      <c r="G1038" s="22"/>
      <c r="H1038" s="22"/>
      <c r="I1038" s="22"/>
      <c r="J1038" s="22"/>
      <c r="K1038" s="22"/>
      <c r="L1038" s="22"/>
      <c r="M1038" s="22"/>
      <c r="N1038" s="22"/>
      <c r="O1038" s="21" t="str">
        <f t="shared" ca="1" si="16"/>
        <v>VENCIDO</v>
      </c>
      <c r="P1038" s="22"/>
      <c r="Q1038" s="22"/>
    </row>
    <row r="1039" spans="1:17" x14ac:dyDescent="0.25">
      <c r="A1039" s="22"/>
      <c r="B1039" s="22"/>
      <c r="C1039" s="22"/>
      <c r="D1039" s="22"/>
      <c r="E1039" s="22"/>
      <c r="F1039" s="22"/>
      <c r="G1039" s="22"/>
      <c r="H1039" s="22"/>
      <c r="I1039" s="22"/>
      <c r="J1039" s="22"/>
      <c r="K1039" s="22"/>
      <c r="L1039" s="22"/>
      <c r="M1039" s="22"/>
      <c r="N1039" s="22"/>
      <c r="O1039" s="21" t="str">
        <f t="shared" ca="1" si="16"/>
        <v>VENCIDO</v>
      </c>
      <c r="P1039" s="22"/>
      <c r="Q1039" s="22"/>
    </row>
    <row r="1040" spans="1:17" x14ac:dyDescent="0.25">
      <c r="A1040" s="22"/>
      <c r="B1040" s="22"/>
      <c r="C1040" s="22"/>
      <c r="D1040" s="22"/>
      <c r="E1040" s="22"/>
      <c r="F1040" s="22"/>
      <c r="G1040" s="22"/>
      <c r="H1040" s="22"/>
      <c r="I1040" s="22"/>
      <c r="J1040" s="22"/>
      <c r="K1040" s="22"/>
      <c r="L1040" s="22"/>
      <c r="M1040" s="22"/>
      <c r="N1040" s="22"/>
      <c r="O1040" s="21" t="str">
        <f t="shared" ca="1" si="16"/>
        <v>VENCIDO</v>
      </c>
      <c r="P1040" s="22"/>
      <c r="Q1040" s="22"/>
    </row>
    <row r="1041" spans="1:17" x14ac:dyDescent="0.25">
      <c r="A1041" s="22"/>
      <c r="B1041" s="22"/>
      <c r="C1041" s="22"/>
      <c r="D1041" s="22"/>
      <c r="E1041" s="22"/>
      <c r="F1041" s="22"/>
      <c r="G1041" s="22"/>
      <c r="H1041" s="22"/>
      <c r="I1041" s="22"/>
      <c r="J1041" s="22"/>
      <c r="K1041" s="22"/>
      <c r="L1041" s="22"/>
      <c r="M1041" s="22"/>
      <c r="N1041" s="22"/>
      <c r="O1041" s="21" t="str">
        <f t="shared" ca="1" si="16"/>
        <v>VENCIDO</v>
      </c>
      <c r="P1041" s="22"/>
      <c r="Q1041" s="22"/>
    </row>
    <row r="1042" spans="1:17" x14ac:dyDescent="0.25">
      <c r="A1042" s="22"/>
      <c r="B1042" s="22"/>
      <c r="C1042" s="22"/>
      <c r="D1042" s="22"/>
      <c r="E1042" s="22"/>
      <c r="F1042" s="22"/>
      <c r="G1042" s="22"/>
      <c r="H1042" s="22"/>
      <c r="I1042" s="22"/>
      <c r="J1042" s="22"/>
      <c r="K1042" s="22"/>
      <c r="L1042" s="22"/>
      <c r="M1042" s="22"/>
      <c r="N1042" s="22"/>
      <c r="O1042" s="21" t="str">
        <f t="shared" ca="1" si="16"/>
        <v>VENCIDO</v>
      </c>
      <c r="P1042" s="22"/>
      <c r="Q1042" s="22"/>
    </row>
    <row r="1043" spans="1:17" x14ac:dyDescent="0.25">
      <c r="A1043" s="22"/>
      <c r="B1043" s="22"/>
      <c r="C1043" s="22"/>
      <c r="D1043" s="22"/>
      <c r="E1043" s="22"/>
      <c r="F1043" s="22"/>
      <c r="G1043" s="22"/>
      <c r="H1043" s="22"/>
      <c r="I1043" s="22"/>
      <c r="J1043" s="22"/>
      <c r="K1043" s="22"/>
      <c r="L1043" s="22"/>
      <c r="M1043" s="22"/>
      <c r="N1043" s="22"/>
      <c r="O1043" s="21" t="str">
        <f t="shared" ca="1" si="16"/>
        <v>VENCIDO</v>
      </c>
      <c r="P1043" s="22"/>
      <c r="Q1043" s="22"/>
    </row>
    <row r="1044" spans="1:17" x14ac:dyDescent="0.25">
      <c r="A1044" s="22"/>
      <c r="B1044" s="22"/>
      <c r="C1044" s="22"/>
      <c r="D1044" s="22"/>
      <c r="E1044" s="22"/>
      <c r="F1044" s="22"/>
      <c r="G1044" s="22"/>
      <c r="H1044" s="22"/>
      <c r="I1044" s="22"/>
      <c r="J1044" s="22"/>
      <c r="K1044" s="22"/>
      <c r="L1044" s="22"/>
      <c r="M1044" s="22"/>
      <c r="N1044" s="22"/>
      <c r="O1044" s="21" t="str">
        <f t="shared" ca="1" si="16"/>
        <v>VENCIDO</v>
      </c>
      <c r="P1044" s="22"/>
      <c r="Q1044" s="22"/>
    </row>
    <row r="1045" spans="1:17" x14ac:dyDescent="0.25">
      <c r="A1045" s="22"/>
      <c r="B1045" s="22"/>
      <c r="C1045" s="22"/>
      <c r="D1045" s="22"/>
      <c r="E1045" s="22"/>
      <c r="F1045" s="22"/>
      <c r="G1045" s="22"/>
      <c r="H1045" s="22"/>
      <c r="I1045" s="22"/>
      <c r="J1045" s="22"/>
      <c r="K1045" s="22"/>
      <c r="L1045" s="22"/>
      <c r="M1045" s="22"/>
      <c r="N1045" s="22"/>
      <c r="O1045" s="21" t="str">
        <f t="shared" ca="1" si="16"/>
        <v>VENCIDO</v>
      </c>
      <c r="P1045" s="22"/>
      <c r="Q1045" s="22"/>
    </row>
    <row r="1046" spans="1:17" x14ac:dyDescent="0.25">
      <c r="A1046" s="22"/>
      <c r="B1046" s="22"/>
      <c r="C1046" s="22"/>
      <c r="D1046" s="22"/>
      <c r="E1046" s="22"/>
      <c r="F1046" s="22"/>
      <c r="G1046" s="22"/>
      <c r="H1046" s="22"/>
      <c r="I1046" s="22"/>
      <c r="J1046" s="22"/>
      <c r="K1046" s="22"/>
      <c r="L1046" s="22"/>
      <c r="M1046" s="22"/>
      <c r="N1046" s="22"/>
      <c r="O1046" s="21" t="str">
        <f t="shared" ca="1" si="16"/>
        <v>VENCIDO</v>
      </c>
      <c r="P1046" s="22"/>
      <c r="Q1046" s="22"/>
    </row>
    <row r="1047" spans="1:17" x14ac:dyDescent="0.25">
      <c r="A1047" s="22"/>
      <c r="B1047" s="22"/>
      <c r="C1047" s="22"/>
      <c r="D1047" s="22"/>
      <c r="E1047" s="22"/>
      <c r="F1047" s="22"/>
      <c r="G1047" s="22"/>
      <c r="H1047" s="22"/>
      <c r="I1047" s="22"/>
      <c r="J1047" s="22"/>
      <c r="K1047" s="22"/>
      <c r="L1047" s="22"/>
      <c r="M1047" s="22"/>
      <c r="N1047" s="22"/>
      <c r="O1047" s="21" t="str">
        <f t="shared" ca="1" si="16"/>
        <v>VENCIDO</v>
      </c>
      <c r="P1047" s="22"/>
      <c r="Q1047" s="22"/>
    </row>
    <row r="1048" spans="1:17" x14ac:dyDescent="0.25">
      <c r="A1048" s="22"/>
      <c r="B1048" s="22"/>
      <c r="C1048" s="22"/>
      <c r="D1048" s="22"/>
      <c r="E1048" s="22"/>
      <c r="F1048" s="22"/>
      <c r="G1048" s="22"/>
      <c r="H1048" s="22"/>
      <c r="I1048" s="22"/>
      <c r="J1048" s="22"/>
      <c r="K1048" s="22"/>
      <c r="L1048" s="22"/>
      <c r="M1048" s="22"/>
      <c r="N1048" s="22"/>
      <c r="O1048" s="21" t="str">
        <f t="shared" ca="1" si="16"/>
        <v>VENCIDO</v>
      </c>
      <c r="P1048" s="22"/>
      <c r="Q1048" s="22"/>
    </row>
    <row r="1049" spans="1:17" x14ac:dyDescent="0.25">
      <c r="A1049" s="22"/>
      <c r="B1049" s="22"/>
      <c r="C1049" s="22"/>
      <c r="D1049" s="22"/>
      <c r="E1049" s="22"/>
      <c r="F1049" s="22"/>
      <c r="G1049" s="22"/>
      <c r="H1049" s="22"/>
      <c r="I1049" s="22"/>
      <c r="J1049" s="22"/>
      <c r="K1049" s="22"/>
      <c r="L1049" s="22"/>
      <c r="M1049" s="22"/>
      <c r="N1049" s="22"/>
      <c r="O1049" s="21" t="str">
        <f t="shared" ca="1" si="16"/>
        <v>VENCIDO</v>
      </c>
      <c r="P1049" s="22"/>
      <c r="Q1049" s="22"/>
    </row>
    <row r="1050" spans="1:17" x14ac:dyDescent="0.25">
      <c r="A1050" s="22"/>
      <c r="B1050" s="22"/>
      <c r="C1050" s="22"/>
      <c r="D1050" s="22"/>
      <c r="E1050" s="22"/>
      <c r="F1050" s="22"/>
      <c r="G1050" s="22"/>
      <c r="H1050" s="22"/>
      <c r="I1050" s="22"/>
      <c r="J1050" s="22"/>
      <c r="K1050" s="22"/>
      <c r="L1050" s="22"/>
      <c r="M1050" s="22"/>
      <c r="N1050" s="22"/>
      <c r="O1050" s="21" t="str">
        <f t="shared" ca="1" si="16"/>
        <v>VENCIDO</v>
      </c>
      <c r="P1050" s="22"/>
      <c r="Q1050" s="22"/>
    </row>
    <row r="1051" spans="1:17" x14ac:dyDescent="0.25">
      <c r="A1051" s="22"/>
      <c r="B1051" s="22"/>
      <c r="C1051" s="22"/>
      <c r="D1051" s="22"/>
      <c r="E1051" s="22"/>
      <c r="F1051" s="22"/>
      <c r="G1051" s="22"/>
      <c r="H1051" s="22"/>
      <c r="I1051" s="22"/>
      <c r="J1051" s="22"/>
      <c r="K1051" s="22"/>
      <c r="L1051" s="22"/>
      <c r="M1051" s="22"/>
      <c r="N1051" s="22"/>
      <c r="O1051" s="21" t="str">
        <f t="shared" ca="1" si="16"/>
        <v>VENCIDO</v>
      </c>
      <c r="P1051" s="22"/>
      <c r="Q1051" s="22"/>
    </row>
    <row r="1052" spans="1:17" x14ac:dyDescent="0.25">
      <c r="A1052" s="22"/>
      <c r="B1052" s="22"/>
      <c r="C1052" s="22"/>
      <c r="D1052" s="22"/>
      <c r="E1052" s="22"/>
      <c r="F1052" s="22"/>
      <c r="G1052" s="22"/>
      <c r="H1052" s="22"/>
      <c r="I1052" s="22"/>
      <c r="J1052" s="22"/>
      <c r="K1052" s="22"/>
      <c r="L1052" s="22"/>
      <c r="M1052" s="22"/>
      <c r="N1052" s="22"/>
      <c r="O1052" s="21" t="str">
        <f t="shared" ca="1" si="16"/>
        <v>VENCIDO</v>
      </c>
      <c r="P1052" s="22"/>
      <c r="Q1052" s="22"/>
    </row>
    <row r="1053" spans="1:17" x14ac:dyDescent="0.25">
      <c r="A1053" s="22"/>
      <c r="B1053" s="22"/>
      <c r="C1053" s="22"/>
      <c r="D1053" s="22"/>
      <c r="E1053" s="22"/>
      <c r="F1053" s="22"/>
      <c r="G1053" s="22"/>
      <c r="H1053" s="22"/>
      <c r="I1053" s="22"/>
      <c r="J1053" s="22"/>
      <c r="K1053" s="22"/>
      <c r="L1053" s="22"/>
      <c r="M1053" s="22"/>
      <c r="N1053" s="22"/>
      <c r="O1053" s="21" t="str">
        <f t="shared" ca="1" si="16"/>
        <v>VENCIDO</v>
      </c>
      <c r="P1053" s="22"/>
      <c r="Q1053" s="22"/>
    </row>
    <row r="1054" spans="1:17" x14ac:dyDescent="0.25">
      <c r="A1054" s="22"/>
      <c r="B1054" s="22"/>
      <c r="C1054" s="22"/>
      <c r="D1054" s="22"/>
      <c r="E1054" s="22"/>
      <c r="F1054" s="22"/>
      <c r="G1054" s="22"/>
      <c r="H1054" s="22"/>
      <c r="I1054" s="22"/>
      <c r="J1054" s="22"/>
      <c r="K1054" s="22"/>
      <c r="L1054" s="22"/>
      <c r="M1054" s="22"/>
      <c r="N1054" s="22"/>
      <c r="O1054" s="21" t="str">
        <f t="shared" ca="1" si="16"/>
        <v>VENCIDO</v>
      </c>
      <c r="P1054" s="22"/>
      <c r="Q1054" s="22"/>
    </row>
    <row r="1055" spans="1:17" x14ac:dyDescent="0.25">
      <c r="A1055" s="22"/>
      <c r="B1055" s="22"/>
      <c r="C1055" s="22"/>
      <c r="D1055" s="22"/>
      <c r="E1055" s="22"/>
      <c r="F1055" s="22"/>
      <c r="G1055" s="22"/>
      <c r="H1055" s="22"/>
      <c r="I1055" s="22"/>
      <c r="J1055" s="22"/>
      <c r="K1055" s="22"/>
      <c r="L1055" s="22"/>
      <c r="M1055" s="22"/>
      <c r="N1055" s="22"/>
      <c r="O1055" s="21" t="str">
        <f t="shared" ca="1" si="16"/>
        <v>VENCIDO</v>
      </c>
      <c r="P1055" s="22"/>
      <c r="Q1055" s="22"/>
    </row>
    <row r="1056" spans="1:17" x14ac:dyDescent="0.25">
      <c r="A1056" s="22"/>
      <c r="B1056" s="22"/>
      <c r="C1056" s="22"/>
      <c r="D1056" s="22"/>
      <c r="E1056" s="22"/>
      <c r="F1056" s="22"/>
      <c r="G1056" s="22"/>
      <c r="H1056" s="22"/>
      <c r="I1056" s="22"/>
      <c r="J1056" s="22"/>
      <c r="K1056" s="22"/>
      <c r="L1056" s="22"/>
      <c r="M1056" s="22"/>
      <c r="N1056" s="22"/>
      <c r="O1056" s="21" t="str">
        <f t="shared" ca="1" si="16"/>
        <v>VENCIDO</v>
      </c>
      <c r="P1056" s="22"/>
      <c r="Q1056" s="22"/>
    </row>
    <row r="1057" spans="1:17" x14ac:dyDescent="0.25">
      <c r="A1057" s="7"/>
      <c r="B1057" s="7"/>
      <c r="C1057" s="7"/>
      <c r="D1057" s="7"/>
      <c r="E1057" s="7"/>
      <c r="F1057" s="7"/>
      <c r="G1057" s="7"/>
      <c r="H1057" s="7"/>
      <c r="I1057" s="7"/>
      <c r="J1057" s="7"/>
      <c r="K1057" s="7"/>
      <c r="L1057" s="7"/>
      <c r="M1057" s="7"/>
      <c r="N1057" s="7"/>
      <c r="O1057" s="21" t="str">
        <f t="shared" ca="1" si="16"/>
        <v>VENCIDO</v>
      </c>
      <c r="P1057" s="7"/>
      <c r="Q1057" s="7"/>
    </row>
    <row r="1058" spans="1:17" x14ac:dyDescent="0.25">
      <c r="A1058" s="7"/>
      <c r="B1058" s="7"/>
      <c r="C1058" s="7"/>
      <c r="D1058" s="7"/>
      <c r="E1058" s="7"/>
      <c r="F1058" s="7"/>
      <c r="G1058" s="7"/>
      <c r="H1058" s="7"/>
      <c r="I1058" s="7"/>
      <c r="J1058" s="7"/>
      <c r="K1058" s="7"/>
      <c r="L1058" s="7"/>
      <c r="M1058" s="7"/>
      <c r="N1058" s="7"/>
      <c r="O1058" s="21" t="str">
        <f t="shared" ca="1" si="16"/>
        <v>VENCIDO</v>
      </c>
      <c r="P1058" s="7"/>
      <c r="Q1058" s="7"/>
    </row>
    <row r="1059" spans="1:17" x14ac:dyDescent="0.25">
      <c r="A1059" s="7"/>
      <c r="B1059" s="7"/>
      <c r="C1059" s="7"/>
      <c r="D1059" s="7"/>
      <c r="E1059" s="7"/>
      <c r="F1059" s="7"/>
      <c r="G1059" s="7"/>
      <c r="H1059" s="7"/>
      <c r="I1059" s="7"/>
      <c r="J1059" s="7"/>
      <c r="K1059" s="7"/>
      <c r="L1059" s="7"/>
      <c r="M1059" s="7"/>
      <c r="N1059" s="7"/>
      <c r="O1059" s="21" t="str">
        <f t="shared" ca="1" si="16"/>
        <v>VENCIDO</v>
      </c>
      <c r="P1059" s="7"/>
      <c r="Q1059" s="7"/>
    </row>
    <row r="1060" spans="1:17" x14ac:dyDescent="0.25">
      <c r="A1060" s="7"/>
      <c r="B1060" s="7"/>
      <c r="C1060" s="7"/>
      <c r="D1060" s="7"/>
      <c r="E1060" s="7"/>
      <c r="F1060" s="7"/>
      <c r="G1060" s="7"/>
      <c r="H1060" s="7"/>
      <c r="I1060" s="7"/>
      <c r="J1060" s="7"/>
      <c r="K1060" s="7"/>
      <c r="L1060" s="7"/>
      <c r="M1060" s="7"/>
      <c r="N1060" s="7"/>
      <c r="O1060" s="21" t="str">
        <f t="shared" ca="1" si="16"/>
        <v>VENCIDO</v>
      </c>
      <c r="P1060" s="7"/>
      <c r="Q1060" s="7"/>
    </row>
    <row r="1061" spans="1:17" x14ac:dyDescent="0.25">
      <c r="A1061" s="7"/>
      <c r="B1061" s="7"/>
      <c r="C1061" s="7"/>
      <c r="D1061" s="7"/>
      <c r="E1061" s="7"/>
      <c r="F1061" s="7"/>
      <c r="G1061" s="7"/>
      <c r="H1061" s="7"/>
      <c r="I1061" s="7"/>
      <c r="J1061" s="7"/>
      <c r="K1061" s="7"/>
      <c r="L1061" s="7"/>
      <c r="M1061" s="7"/>
      <c r="N1061" s="7"/>
      <c r="O1061" s="21" t="str">
        <f t="shared" ca="1" si="16"/>
        <v>VENCIDO</v>
      </c>
      <c r="P1061" s="7"/>
      <c r="Q1061" s="7"/>
    </row>
    <row r="1062" spans="1:17" x14ac:dyDescent="0.25">
      <c r="A1062" s="7"/>
      <c r="B1062" s="7"/>
      <c r="C1062" s="7"/>
      <c r="D1062" s="7"/>
      <c r="E1062" s="7"/>
      <c r="F1062" s="7"/>
      <c r="G1062" s="7"/>
      <c r="H1062" s="7"/>
      <c r="I1062" s="7"/>
      <c r="J1062" s="7"/>
      <c r="K1062" s="7"/>
      <c r="L1062" s="7"/>
      <c r="M1062" s="7"/>
      <c r="N1062" s="7"/>
      <c r="O1062" s="21" t="str">
        <f t="shared" ca="1" si="16"/>
        <v>VENCIDO</v>
      </c>
      <c r="P1062" s="7"/>
      <c r="Q1062" s="7"/>
    </row>
    <row r="1063" spans="1:17" x14ac:dyDescent="0.25">
      <c r="A1063" s="7"/>
      <c r="B1063" s="7"/>
      <c r="C1063" s="7"/>
      <c r="D1063" s="7"/>
      <c r="E1063" s="7"/>
      <c r="F1063" s="7"/>
      <c r="G1063" s="7"/>
      <c r="H1063" s="7"/>
      <c r="I1063" s="7"/>
      <c r="J1063" s="7"/>
      <c r="K1063" s="7"/>
      <c r="L1063" s="7"/>
      <c r="M1063" s="7"/>
      <c r="N1063" s="7"/>
      <c r="O1063" s="21" t="str">
        <f t="shared" ca="1" si="16"/>
        <v>VENCIDO</v>
      </c>
      <c r="P1063" s="7"/>
      <c r="Q1063" s="7"/>
    </row>
    <row r="1064" spans="1:17" x14ac:dyDescent="0.25">
      <c r="A1064" s="7"/>
      <c r="B1064" s="7"/>
      <c r="C1064" s="7"/>
      <c r="D1064" s="7"/>
      <c r="E1064" s="7"/>
      <c r="F1064" s="7"/>
      <c r="G1064" s="7"/>
      <c r="H1064" s="7"/>
      <c r="I1064" s="7"/>
      <c r="J1064" s="7"/>
      <c r="K1064" s="7"/>
      <c r="L1064" s="7"/>
      <c r="M1064" s="7"/>
      <c r="N1064" s="7"/>
      <c r="O1064" s="21" t="str">
        <f t="shared" ca="1" si="16"/>
        <v>VENCIDO</v>
      </c>
      <c r="P1064" s="7"/>
      <c r="Q1064" s="7"/>
    </row>
    <row r="1065" spans="1:17" x14ac:dyDescent="0.25">
      <c r="A1065" s="7"/>
      <c r="B1065" s="7"/>
      <c r="C1065" s="7"/>
      <c r="D1065" s="7"/>
      <c r="E1065" s="7"/>
      <c r="F1065" s="7"/>
      <c r="G1065" s="7"/>
      <c r="H1065" s="7"/>
      <c r="I1065" s="7"/>
      <c r="J1065" s="7"/>
      <c r="K1065" s="7"/>
      <c r="L1065" s="7"/>
      <c r="M1065" s="7"/>
      <c r="N1065" s="7"/>
      <c r="O1065" s="21" t="str">
        <f t="shared" ca="1" si="16"/>
        <v>VENCIDO</v>
      </c>
      <c r="P1065" s="7"/>
      <c r="Q1065" s="7"/>
    </row>
    <row r="1066" spans="1:17" x14ac:dyDescent="0.25">
      <c r="A1066" s="7"/>
      <c r="B1066" s="7"/>
      <c r="C1066" s="7"/>
      <c r="D1066" s="7"/>
      <c r="E1066" s="7"/>
      <c r="F1066" s="7"/>
      <c r="G1066" s="7"/>
      <c r="H1066" s="7"/>
      <c r="I1066" s="7"/>
      <c r="J1066" s="7"/>
      <c r="K1066" s="7"/>
      <c r="L1066" s="7"/>
      <c r="M1066" s="7"/>
      <c r="N1066" s="7"/>
      <c r="O1066" s="21" t="str">
        <f t="shared" ca="1" si="16"/>
        <v>VENCIDO</v>
      </c>
      <c r="P1066" s="7"/>
      <c r="Q1066" s="7"/>
    </row>
    <row r="1067" spans="1:17" x14ac:dyDescent="0.25">
      <c r="A1067" s="7"/>
      <c r="B1067" s="7"/>
      <c r="C1067" s="7"/>
      <c r="D1067" s="7"/>
      <c r="E1067" s="7"/>
      <c r="F1067" s="7"/>
      <c r="G1067" s="7"/>
      <c r="H1067" s="7"/>
      <c r="I1067" s="7"/>
      <c r="J1067" s="7"/>
      <c r="K1067" s="7"/>
      <c r="L1067" s="7"/>
      <c r="M1067" s="7"/>
      <c r="N1067" s="7"/>
      <c r="O1067" s="21" t="str">
        <f t="shared" ca="1" si="16"/>
        <v>VENCIDO</v>
      </c>
      <c r="P1067" s="7"/>
      <c r="Q1067" s="7"/>
    </row>
    <row r="1068" spans="1:17" x14ac:dyDescent="0.25">
      <c r="A1068" s="7"/>
      <c r="B1068" s="7"/>
      <c r="C1068" s="7"/>
      <c r="D1068" s="7"/>
      <c r="E1068" s="7"/>
      <c r="F1068" s="7"/>
      <c r="G1068" s="7"/>
      <c r="H1068" s="7"/>
      <c r="I1068" s="7"/>
      <c r="J1068" s="7"/>
      <c r="K1068" s="7"/>
      <c r="L1068" s="7"/>
      <c r="M1068" s="7"/>
      <c r="N1068" s="7"/>
      <c r="O1068" s="21" t="str">
        <f t="shared" ca="1" si="16"/>
        <v>VENCIDO</v>
      </c>
      <c r="P1068" s="7"/>
      <c r="Q1068" s="7"/>
    </row>
    <row r="1069" spans="1:17" x14ac:dyDescent="0.25">
      <c r="A1069" s="7"/>
      <c r="B1069" s="7"/>
      <c r="C1069" s="7"/>
      <c r="D1069" s="7"/>
      <c r="E1069" s="7"/>
      <c r="F1069" s="7"/>
      <c r="G1069" s="7"/>
      <c r="H1069" s="7"/>
      <c r="I1069" s="7"/>
      <c r="J1069" s="7"/>
      <c r="K1069" s="7"/>
      <c r="L1069" s="7"/>
      <c r="M1069" s="7"/>
      <c r="N1069" s="7"/>
      <c r="O1069" s="21" t="str">
        <f t="shared" ca="1" si="16"/>
        <v>VENCIDO</v>
      </c>
      <c r="P1069" s="7"/>
      <c r="Q1069" s="7"/>
    </row>
    <row r="1070" spans="1:17" x14ac:dyDescent="0.25">
      <c r="A1070" s="7"/>
      <c r="B1070" s="7"/>
      <c r="C1070" s="7"/>
      <c r="D1070" s="7"/>
      <c r="E1070" s="7"/>
      <c r="F1070" s="7"/>
      <c r="G1070" s="7"/>
      <c r="H1070" s="7"/>
      <c r="I1070" s="7"/>
      <c r="J1070" s="7"/>
      <c r="K1070" s="7"/>
      <c r="L1070" s="7"/>
      <c r="M1070" s="7"/>
      <c r="N1070" s="7"/>
      <c r="O1070" s="21" t="str">
        <f t="shared" ca="1" si="16"/>
        <v>VENCIDO</v>
      </c>
      <c r="P1070" s="7"/>
      <c r="Q1070" s="7"/>
    </row>
    <row r="1071" spans="1:17" x14ac:dyDescent="0.25">
      <c r="A1071" s="7"/>
      <c r="B1071" s="7"/>
      <c r="C1071" s="7"/>
      <c r="D1071" s="7"/>
      <c r="E1071" s="7"/>
      <c r="F1071" s="7"/>
      <c r="G1071" s="7"/>
      <c r="H1071" s="7"/>
      <c r="I1071" s="7"/>
      <c r="J1071" s="7"/>
      <c r="K1071" s="7"/>
      <c r="L1071" s="7"/>
      <c r="M1071" s="7"/>
      <c r="N1071" s="7"/>
      <c r="O1071" s="21" t="str">
        <f t="shared" ca="1" si="16"/>
        <v>VENCIDO</v>
      </c>
      <c r="P1071" s="7"/>
      <c r="Q1071" s="7"/>
    </row>
    <row r="1072" spans="1:17" x14ac:dyDescent="0.25">
      <c r="A1072" s="7"/>
      <c r="B1072" s="7"/>
      <c r="C1072" s="7"/>
      <c r="D1072" s="7"/>
      <c r="E1072" s="7"/>
      <c r="F1072" s="7"/>
      <c r="G1072" s="7"/>
      <c r="H1072" s="7"/>
      <c r="I1072" s="7"/>
      <c r="J1072" s="7"/>
      <c r="K1072" s="7"/>
      <c r="L1072" s="7"/>
      <c r="M1072" s="7"/>
      <c r="N1072" s="7"/>
      <c r="O1072" s="21" t="str">
        <f t="shared" ca="1" si="16"/>
        <v>VENCIDO</v>
      </c>
      <c r="P1072" s="7"/>
      <c r="Q1072" s="7"/>
    </row>
    <row r="1073" spans="1:17" x14ac:dyDescent="0.25">
      <c r="A1073" s="7"/>
      <c r="B1073" s="7"/>
      <c r="C1073" s="7"/>
      <c r="D1073" s="7"/>
      <c r="E1073" s="7"/>
      <c r="F1073" s="7"/>
      <c r="G1073" s="7"/>
      <c r="H1073" s="7"/>
      <c r="I1073" s="7"/>
      <c r="J1073" s="7"/>
      <c r="K1073" s="7"/>
      <c r="L1073" s="7"/>
      <c r="M1073" s="7"/>
      <c r="N1073" s="7"/>
      <c r="O1073" s="21" t="str">
        <f t="shared" ca="1" si="16"/>
        <v>VENCIDO</v>
      </c>
      <c r="P1073" s="7"/>
      <c r="Q1073" s="7"/>
    </row>
    <row r="1074" spans="1:17" x14ac:dyDescent="0.25">
      <c r="A1074" s="7"/>
      <c r="B1074" s="7"/>
      <c r="C1074" s="7"/>
      <c r="D1074" s="7"/>
      <c r="E1074" s="7"/>
      <c r="F1074" s="7"/>
      <c r="G1074" s="7"/>
      <c r="H1074" s="7"/>
      <c r="I1074" s="7"/>
      <c r="J1074" s="7"/>
      <c r="K1074" s="7"/>
      <c r="L1074" s="7"/>
      <c r="M1074" s="7"/>
      <c r="N1074" s="7"/>
      <c r="O1074" s="21" t="str">
        <f t="shared" ca="1" si="16"/>
        <v>VENCIDO</v>
      </c>
      <c r="P1074" s="7"/>
      <c r="Q1074" s="7"/>
    </row>
    <row r="1075" spans="1:17" x14ac:dyDescent="0.25">
      <c r="A1075" s="7"/>
      <c r="B1075" s="7"/>
      <c r="C1075" s="7"/>
      <c r="D1075" s="7"/>
      <c r="E1075" s="7"/>
      <c r="F1075" s="7"/>
      <c r="G1075" s="7"/>
      <c r="H1075" s="7"/>
      <c r="I1075" s="7"/>
      <c r="J1075" s="7"/>
      <c r="K1075" s="7"/>
      <c r="L1075" s="7"/>
      <c r="M1075" s="7"/>
      <c r="N1075" s="7"/>
      <c r="O1075" s="21" t="str">
        <f t="shared" ca="1" si="16"/>
        <v>VENCIDO</v>
      </c>
      <c r="P1075" s="7"/>
      <c r="Q1075" s="7"/>
    </row>
    <row r="1076" spans="1:17" x14ac:dyDescent="0.25">
      <c r="A1076" s="7"/>
      <c r="B1076" s="7"/>
      <c r="C1076" s="7"/>
      <c r="D1076" s="7"/>
      <c r="E1076" s="7"/>
      <c r="F1076" s="7"/>
      <c r="G1076" s="7"/>
      <c r="H1076" s="7"/>
      <c r="I1076" s="7"/>
      <c r="J1076" s="7"/>
      <c r="K1076" s="7"/>
      <c r="L1076" s="7"/>
      <c r="M1076" s="7"/>
      <c r="N1076" s="7"/>
      <c r="O1076" s="21" t="str">
        <f t="shared" ca="1" si="16"/>
        <v>VENCIDO</v>
      </c>
      <c r="P1076" s="7"/>
      <c r="Q1076" s="7"/>
    </row>
    <row r="1077" spans="1:17" x14ac:dyDescent="0.25">
      <c r="A1077" s="7"/>
      <c r="B1077" s="7"/>
      <c r="C1077" s="7"/>
      <c r="D1077" s="7"/>
      <c r="E1077" s="7"/>
      <c r="F1077" s="7"/>
      <c r="G1077" s="7"/>
      <c r="H1077" s="7"/>
      <c r="I1077" s="7"/>
      <c r="J1077" s="7"/>
      <c r="K1077" s="7"/>
      <c r="L1077" s="7"/>
      <c r="M1077" s="7"/>
      <c r="N1077" s="7"/>
      <c r="O1077" s="21" t="str">
        <f t="shared" ca="1" si="16"/>
        <v>VENCIDO</v>
      </c>
      <c r="P1077" s="7"/>
      <c r="Q1077" s="7"/>
    </row>
    <row r="1078" spans="1:17" x14ac:dyDescent="0.25">
      <c r="A1078" s="7"/>
      <c r="B1078" s="7"/>
      <c r="C1078" s="7"/>
      <c r="D1078" s="7"/>
      <c r="E1078" s="7"/>
      <c r="F1078" s="7"/>
      <c r="G1078" s="7"/>
      <c r="H1078" s="7"/>
      <c r="I1078" s="7"/>
      <c r="J1078" s="7"/>
      <c r="K1078" s="7"/>
      <c r="L1078" s="7"/>
      <c r="M1078" s="7"/>
      <c r="N1078" s="7"/>
      <c r="O1078" s="21" t="str">
        <f t="shared" ca="1" si="16"/>
        <v>VENCIDO</v>
      </c>
      <c r="P1078" s="7"/>
      <c r="Q1078" s="7"/>
    </row>
    <row r="1079" spans="1:17" x14ac:dyDescent="0.25">
      <c r="A1079" s="7"/>
      <c r="B1079" s="7"/>
      <c r="C1079" s="7"/>
      <c r="D1079" s="7"/>
      <c r="E1079" s="7"/>
      <c r="F1079" s="7"/>
      <c r="G1079" s="7"/>
      <c r="H1079" s="7"/>
      <c r="I1079" s="7"/>
      <c r="J1079" s="7"/>
      <c r="K1079" s="7"/>
      <c r="L1079" s="7"/>
      <c r="M1079" s="7"/>
      <c r="N1079" s="7"/>
      <c r="O1079" s="21" t="str">
        <f t="shared" ca="1" si="16"/>
        <v>VENCIDO</v>
      </c>
      <c r="P1079" s="7"/>
      <c r="Q1079" s="7"/>
    </row>
    <row r="1080" spans="1:17" x14ac:dyDescent="0.25">
      <c r="A1080" s="7"/>
      <c r="B1080" s="7"/>
      <c r="C1080" s="7"/>
      <c r="D1080" s="7"/>
      <c r="E1080" s="7"/>
      <c r="F1080" s="7"/>
      <c r="G1080" s="7"/>
      <c r="H1080" s="7"/>
      <c r="I1080" s="7"/>
      <c r="J1080" s="7"/>
      <c r="K1080" s="7"/>
      <c r="L1080" s="7"/>
      <c r="M1080" s="7"/>
      <c r="N1080" s="7"/>
      <c r="O1080" s="21" t="str">
        <f t="shared" ca="1" si="16"/>
        <v>VENCIDO</v>
      </c>
      <c r="P1080" s="7"/>
      <c r="Q1080" s="7"/>
    </row>
    <row r="1081" spans="1:17" x14ac:dyDescent="0.25">
      <c r="A1081" s="7"/>
      <c r="B1081" s="7"/>
      <c r="C1081" s="7"/>
      <c r="D1081" s="7"/>
      <c r="E1081" s="7"/>
      <c r="F1081" s="7"/>
      <c r="G1081" s="7"/>
      <c r="H1081" s="7"/>
      <c r="I1081" s="7"/>
      <c r="J1081" s="7"/>
      <c r="K1081" s="7"/>
      <c r="L1081" s="7"/>
      <c r="M1081" s="7"/>
      <c r="N1081" s="7"/>
      <c r="O1081" s="21" t="str">
        <f t="shared" ca="1" si="16"/>
        <v>VENCIDO</v>
      </c>
      <c r="P1081" s="7"/>
      <c r="Q1081" s="7"/>
    </row>
    <row r="1082" spans="1:17" x14ac:dyDescent="0.25">
      <c r="A1082" s="7"/>
      <c r="B1082" s="7"/>
      <c r="C1082" s="7"/>
      <c r="D1082" s="7"/>
      <c r="E1082" s="7"/>
      <c r="F1082" s="7"/>
      <c r="G1082" s="7"/>
      <c r="H1082" s="7"/>
      <c r="I1082" s="7"/>
      <c r="J1082" s="7"/>
      <c r="K1082" s="7"/>
      <c r="L1082" s="7"/>
      <c r="M1082" s="7"/>
      <c r="N1082" s="7"/>
      <c r="O1082" s="21" t="str">
        <f t="shared" ca="1" si="16"/>
        <v>VENCIDO</v>
      </c>
      <c r="P1082" s="7"/>
      <c r="Q1082" s="7"/>
    </row>
    <row r="1083" spans="1:17" x14ac:dyDescent="0.25">
      <c r="A1083" s="7"/>
      <c r="B1083" s="7"/>
      <c r="C1083" s="7"/>
      <c r="D1083" s="7"/>
      <c r="E1083" s="7"/>
      <c r="F1083" s="7"/>
      <c r="G1083" s="7"/>
      <c r="H1083" s="7"/>
      <c r="I1083" s="7"/>
      <c r="J1083" s="7"/>
      <c r="K1083" s="7"/>
      <c r="L1083" s="7"/>
      <c r="M1083" s="7"/>
      <c r="N1083" s="7"/>
      <c r="O1083" s="21" t="str">
        <f t="shared" ca="1" si="16"/>
        <v>VENCIDO</v>
      </c>
      <c r="P1083" s="7"/>
      <c r="Q1083" s="7"/>
    </row>
    <row r="1084" spans="1:17" x14ac:dyDescent="0.25">
      <c r="A1084" s="7"/>
      <c r="B1084" s="7"/>
      <c r="C1084" s="7"/>
      <c r="D1084" s="7"/>
      <c r="E1084" s="7"/>
      <c r="F1084" s="7"/>
      <c r="G1084" s="7"/>
      <c r="H1084" s="7"/>
      <c r="I1084" s="7"/>
      <c r="J1084" s="7"/>
      <c r="K1084" s="7"/>
      <c r="L1084" s="7"/>
      <c r="M1084" s="7"/>
      <c r="N1084" s="7"/>
      <c r="O1084" s="21" t="str">
        <f t="shared" ca="1" si="16"/>
        <v>VENCIDO</v>
      </c>
      <c r="P1084" s="7"/>
      <c r="Q1084" s="7"/>
    </row>
    <row r="1085" spans="1:17" x14ac:dyDescent="0.25">
      <c r="A1085" s="7"/>
      <c r="B1085" s="7"/>
      <c r="C1085" s="7"/>
      <c r="D1085" s="7"/>
      <c r="E1085" s="7"/>
      <c r="F1085" s="7"/>
      <c r="G1085" s="7"/>
      <c r="H1085" s="7"/>
      <c r="I1085" s="7"/>
      <c r="J1085" s="7"/>
      <c r="K1085" s="7"/>
      <c r="L1085" s="7"/>
      <c r="M1085" s="7"/>
      <c r="N1085" s="7"/>
      <c r="O1085" s="21" t="str">
        <f t="shared" ca="1" si="16"/>
        <v>VENCIDO</v>
      </c>
      <c r="P1085" s="7"/>
      <c r="Q1085" s="7"/>
    </row>
    <row r="1086" spans="1:17" x14ac:dyDescent="0.25">
      <c r="A1086" s="7"/>
      <c r="B1086" s="7"/>
      <c r="C1086" s="7"/>
      <c r="D1086" s="7"/>
      <c r="E1086" s="7"/>
      <c r="F1086" s="7"/>
      <c r="G1086" s="7"/>
      <c r="H1086" s="7"/>
      <c r="I1086" s="7"/>
      <c r="J1086" s="7"/>
      <c r="K1086" s="7"/>
      <c r="L1086" s="7"/>
      <c r="M1086" s="7"/>
      <c r="N1086" s="7"/>
      <c r="O1086" s="21" t="str">
        <f t="shared" ca="1" si="16"/>
        <v>VENCIDO</v>
      </c>
      <c r="P1086" s="7"/>
      <c r="Q1086" s="7"/>
    </row>
    <row r="1087" spans="1:17" x14ac:dyDescent="0.25">
      <c r="A1087" s="7"/>
      <c r="B1087" s="7"/>
      <c r="C1087" s="7"/>
      <c r="D1087" s="7"/>
      <c r="E1087" s="7"/>
      <c r="F1087" s="7"/>
      <c r="G1087" s="7"/>
      <c r="H1087" s="7"/>
      <c r="I1087" s="7"/>
      <c r="J1087" s="7"/>
      <c r="K1087" s="7"/>
      <c r="L1087" s="7"/>
      <c r="M1087" s="7"/>
      <c r="N1087" s="7"/>
      <c r="O1087" s="21" t="str">
        <f t="shared" ca="1" si="16"/>
        <v>VENCIDO</v>
      </c>
      <c r="P1087" s="7"/>
      <c r="Q1087" s="7"/>
    </row>
    <row r="1088" spans="1:17" x14ac:dyDescent="0.25">
      <c r="A1088" s="7"/>
      <c r="B1088" s="7"/>
      <c r="C1088" s="7"/>
      <c r="D1088" s="7"/>
      <c r="E1088" s="7"/>
      <c r="F1088" s="7"/>
      <c r="G1088" s="7"/>
      <c r="H1088" s="7"/>
      <c r="I1088" s="7"/>
      <c r="J1088" s="7"/>
      <c r="K1088" s="7"/>
      <c r="L1088" s="7"/>
      <c r="M1088" s="7"/>
      <c r="N1088" s="7"/>
      <c r="O1088" s="21" t="str">
        <f t="shared" ca="1" si="16"/>
        <v>VENCIDO</v>
      </c>
      <c r="P1088" s="7"/>
      <c r="Q1088" s="7"/>
    </row>
    <row r="1089" spans="1:17" x14ac:dyDescent="0.25">
      <c r="A1089" s="7"/>
      <c r="B1089" s="7"/>
      <c r="C1089" s="7"/>
      <c r="D1089" s="7"/>
      <c r="E1089" s="7"/>
      <c r="F1089" s="7"/>
      <c r="G1089" s="7"/>
      <c r="H1089" s="7"/>
      <c r="I1089" s="7"/>
      <c r="J1089" s="7"/>
      <c r="K1089" s="7"/>
      <c r="L1089" s="7"/>
      <c r="M1089" s="7"/>
      <c r="N1089" s="7"/>
      <c r="O1089" s="21" t="str">
        <f t="shared" ca="1" si="16"/>
        <v>VENCIDO</v>
      </c>
      <c r="P1089" s="7"/>
      <c r="Q1089" s="7"/>
    </row>
  </sheetData>
  <mergeCells count="31">
    <mergeCell ref="T12:W12"/>
    <mergeCell ref="T13:W13"/>
    <mergeCell ref="O7:O8"/>
    <mergeCell ref="B7:B8"/>
    <mergeCell ref="D7:D8"/>
    <mergeCell ref="C7:C8"/>
    <mergeCell ref="G7:G8"/>
    <mergeCell ref="L7:L8"/>
    <mergeCell ref="J7:J8"/>
    <mergeCell ref="E7:E8"/>
    <mergeCell ref="F7:F8"/>
    <mergeCell ref="H7:H8"/>
    <mergeCell ref="I7:I8"/>
    <mergeCell ref="S8:W8"/>
    <mergeCell ref="T9:W9"/>
    <mergeCell ref="T10:W10"/>
    <mergeCell ref="T11:W11"/>
    <mergeCell ref="G6:Q6"/>
    <mergeCell ref="Q7:Q8"/>
    <mergeCell ref="A6:F6"/>
    <mergeCell ref="A7:A8"/>
    <mergeCell ref="P7:P8"/>
    <mergeCell ref="K7:K8"/>
    <mergeCell ref="M7:M8"/>
    <mergeCell ref="N7:N8"/>
    <mergeCell ref="C1:O2"/>
    <mergeCell ref="C3:O4"/>
    <mergeCell ref="A1:B4"/>
    <mergeCell ref="P4:Q4"/>
    <mergeCell ref="G5:Q5"/>
    <mergeCell ref="A5:F5"/>
  </mergeCells>
  <conditionalFormatting sqref="O9:O1089">
    <cfRule type="containsText" dxfId="1" priority="3" operator="containsText" text="VENCIDO">
      <formula>NOT(ISERROR(SEARCH("VENCIDO",O9)))</formula>
    </cfRule>
    <cfRule type="colorScale" priority="4">
      <colorScale>
        <cfvo type="num" val="185"/>
        <cfvo type="num" val="275"/>
        <cfvo type="num" val="365"/>
        <color rgb="FFFF0000"/>
        <color rgb="FFFFFF00"/>
        <color rgb="FF00B050"/>
      </colorScale>
    </cfRule>
  </conditionalFormatting>
  <conditionalFormatting sqref="S12">
    <cfRule type="containsText" dxfId="0" priority="1" operator="containsText" text="VENCIDO">
      <formula>NOT(ISERROR(SEARCH("VENCIDO",S12)))</formula>
    </cfRule>
    <cfRule type="colorScale" priority="2">
      <colorScale>
        <cfvo type="num" val="185"/>
        <cfvo type="num" val="275"/>
        <cfvo type="num" val="365"/>
        <color rgb="FFFF0000"/>
        <color rgb="FFFFFF00"/>
        <color rgb="FF00B050"/>
      </colorScale>
    </cfRule>
  </conditionalFormatting>
  <pageMargins left="1.0899999999999999" right="0.7" top="0.75" bottom="0.75" header="0.3" footer="0.3"/>
  <pageSetup scale="3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zoomScale="90" zoomScaleNormal="90" workbookViewId="0">
      <selection activeCell="I3" sqref="I3"/>
    </sheetView>
  </sheetViews>
  <sheetFormatPr baseColWidth="10" defaultRowHeight="15" x14ac:dyDescent="0.25"/>
  <cols>
    <col min="1" max="1" width="14.140625" customWidth="1"/>
    <col min="2" max="2" width="19.85546875" customWidth="1"/>
    <col min="10" max="10" width="11.42578125" customWidth="1"/>
  </cols>
  <sheetData>
    <row r="1" spans="1:9" x14ac:dyDescent="0.25">
      <c r="A1" s="96"/>
      <c r="B1" s="118" t="s">
        <v>11</v>
      </c>
      <c r="C1" s="118"/>
      <c r="D1" s="118"/>
      <c r="E1" s="118"/>
      <c r="F1" s="118"/>
      <c r="G1" s="118"/>
      <c r="H1" s="8" t="s">
        <v>20</v>
      </c>
      <c r="I1" s="8" t="s">
        <v>80</v>
      </c>
    </row>
    <row r="2" spans="1:9" x14ac:dyDescent="0.25">
      <c r="A2" s="96"/>
      <c r="B2" s="115" t="s">
        <v>19</v>
      </c>
      <c r="C2" s="115"/>
      <c r="D2" s="115"/>
      <c r="E2" s="115"/>
      <c r="F2" s="115"/>
      <c r="G2" s="115"/>
      <c r="H2" s="8" t="s">
        <v>21</v>
      </c>
      <c r="I2" s="8">
        <v>4</v>
      </c>
    </row>
    <row r="3" spans="1:9" x14ac:dyDescent="0.25">
      <c r="A3" s="96"/>
      <c r="B3" s="115"/>
      <c r="C3" s="115"/>
      <c r="D3" s="115"/>
      <c r="E3" s="115"/>
      <c r="F3" s="115"/>
      <c r="G3" s="115"/>
      <c r="H3" s="8" t="s">
        <v>22</v>
      </c>
      <c r="I3" s="119">
        <v>44543</v>
      </c>
    </row>
    <row r="4" spans="1:9" x14ac:dyDescent="0.25">
      <c r="A4" s="96"/>
      <c r="B4" s="115"/>
      <c r="C4" s="115"/>
      <c r="D4" s="115"/>
      <c r="E4" s="115"/>
      <c r="F4" s="115"/>
      <c r="G4" s="115"/>
      <c r="H4" s="116" t="s">
        <v>48</v>
      </c>
      <c r="I4" s="117"/>
    </row>
    <row r="5" spans="1:9" ht="13.5" customHeight="1" x14ac:dyDescent="0.25">
      <c r="A5" s="114"/>
      <c r="B5" s="114"/>
      <c r="C5" s="114"/>
      <c r="D5" s="114"/>
      <c r="E5" s="114"/>
      <c r="F5" s="114"/>
      <c r="G5" s="114"/>
      <c r="H5" s="114"/>
      <c r="I5" s="114"/>
    </row>
    <row r="6" spans="1:9" ht="39" customHeight="1" x14ac:dyDescent="0.25">
      <c r="A6" s="113" t="s">
        <v>79</v>
      </c>
      <c r="B6" s="113"/>
      <c r="C6" s="113"/>
      <c r="D6" s="113"/>
      <c r="E6" s="113"/>
      <c r="F6" s="113"/>
      <c r="G6" s="113"/>
      <c r="H6" s="113"/>
      <c r="I6" s="113"/>
    </row>
    <row r="7" spans="1:9" x14ac:dyDescent="0.25">
      <c r="A7" s="114"/>
      <c r="B7" s="114"/>
      <c r="C7" s="114"/>
      <c r="D7" s="114"/>
      <c r="E7" s="114"/>
      <c r="F7" s="114"/>
      <c r="G7" s="114"/>
      <c r="H7" s="114"/>
      <c r="I7" s="114"/>
    </row>
    <row r="8" spans="1:9" ht="38.25" customHeight="1" x14ac:dyDescent="0.25">
      <c r="A8" s="78" t="s">
        <v>24</v>
      </c>
      <c r="B8" s="78"/>
      <c r="C8" s="87" t="s">
        <v>62</v>
      </c>
      <c r="D8" s="87"/>
      <c r="E8" s="87"/>
      <c r="F8" s="87"/>
      <c r="G8" s="87"/>
      <c r="H8" s="87"/>
      <c r="I8" s="87"/>
    </row>
    <row r="9" spans="1:9" ht="23.25" customHeight="1" x14ac:dyDescent="0.25">
      <c r="A9" s="78" t="s">
        <v>25</v>
      </c>
      <c r="B9" s="78"/>
      <c r="C9" s="87" t="s">
        <v>61</v>
      </c>
      <c r="D9" s="87"/>
      <c r="E9" s="87"/>
      <c r="F9" s="87"/>
      <c r="G9" s="87"/>
      <c r="H9" s="87"/>
      <c r="I9" s="87"/>
    </row>
    <row r="10" spans="1:9" x14ac:dyDescent="0.25">
      <c r="A10" s="109"/>
      <c r="B10" s="109"/>
      <c r="C10" s="109"/>
      <c r="D10" s="109"/>
      <c r="E10" s="109"/>
      <c r="F10" s="109"/>
      <c r="G10" s="109"/>
      <c r="H10" s="109"/>
      <c r="I10" s="109"/>
    </row>
    <row r="11" spans="1:9" x14ac:dyDescent="0.25">
      <c r="A11" s="108" t="s">
        <v>26</v>
      </c>
      <c r="B11" s="108"/>
      <c r="C11" s="108"/>
      <c r="D11" s="108"/>
      <c r="E11" s="108"/>
      <c r="F11" s="108"/>
      <c r="G11" s="108"/>
      <c r="H11" s="108"/>
      <c r="I11" s="108"/>
    </row>
    <row r="12" spans="1:9" x14ac:dyDescent="0.25">
      <c r="A12" s="109"/>
      <c r="B12" s="109"/>
      <c r="C12" s="109"/>
      <c r="D12" s="109"/>
      <c r="E12" s="109"/>
      <c r="F12" s="109"/>
      <c r="G12" s="109"/>
      <c r="H12" s="109"/>
      <c r="I12" s="109"/>
    </row>
    <row r="13" spans="1:9" x14ac:dyDescent="0.25">
      <c r="A13" s="110" t="s">
        <v>15</v>
      </c>
      <c r="B13" s="110"/>
      <c r="C13" s="111" t="s">
        <v>50</v>
      </c>
      <c r="D13" s="111"/>
      <c r="E13" s="111"/>
      <c r="F13" s="111"/>
      <c r="G13" s="111"/>
      <c r="H13" s="111"/>
      <c r="I13" s="111"/>
    </row>
    <row r="14" spans="1:9" x14ac:dyDescent="0.25">
      <c r="A14" s="110" t="s">
        <v>52</v>
      </c>
      <c r="B14" s="110"/>
      <c r="C14" s="112" t="s">
        <v>51</v>
      </c>
      <c r="D14" s="112"/>
      <c r="E14" s="112"/>
      <c r="F14" s="112"/>
      <c r="G14" s="112"/>
      <c r="H14" s="112"/>
      <c r="I14" s="112"/>
    </row>
    <row r="15" spans="1:9" x14ac:dyDescent="0.25">
      <c r="A15" s="110" t="s">
        <v>16</v>
      </c>
      <c r="B15" s="110"/>
      <c r="C15" s="111" t="s">
        <v>53</v>
      </c>
      <c r="D15" s="111"/>
      <c r="E15" s="111"/>
      <c r="F15" s="111"/>
      <c r="G15" s="111"/>
      <c r="H15" s="111"/>
      <c r="I15" s="111"/>
    </row>
    <row r="16" spans="1:9" x14ac:dyDescent="0.25">
      <c r="A16" s="110" t="s">
        <v>17</v>
      </c>
      <c r="B16" s="110"/>
      <c r="C16" s="111" t="s">
        <v>54</v>
      </c>
      <c r="D16" s="111"/>
      <c r="E16" s="111"/>
      <c r="F16" s="111"/>
      <c r="G16" s="111"/>
      <c r="H16" s="111"/>
      <c r="I16" s="111"/>
    </row>
    <row r="17" spans="1:10" x14ac:dyDescent="0.25">
      <c r="A17" s="110" t="s">
        <v>57</v>
      </c>
      <c r="B17" s="110"/>
      <c r="C17" s="112" t="s">
        <v>58</v>
      </c>
      <c r="D17" s="112"/>
      <c r="E17" s="112"/>
      <c r="F17" s="112"/>
      <c r="G17" s="112"/>
      <c r="H17" s="112"/>
      <c r="I17" s="112"/>
    </row>
    <row r="18" spans="1:10" ht="18" customHeight="1" x14ac:dyDescent="0.25">
      <c r="A18" s="78" t="s">
        <v>59</v>
      </c>
      <c r="B18" s="78"/>
      <c r="C18" s="79" t="s">
        <v>60</v>
      </c>
      <c r="D18" s="79"/>
      <c r="E18" s="79"/>
      <c r="F18" s="79"/>
      <c r="G18" s="79"/>
      <c r="H18" s="79"/>
      <c r="I18" s="79"/>
    </row>
    <row r="19" spans="1:10" ht="18" customHeight="1" x14ac:dyDescent="0.25">
      <c r="A19" s="78" t="s">
        <v>66</v>
      </c>
      <c r="B19" s="78"/>
      <c r="C19" s="79" t="s">
        <v>67</v>
      </c>
      <c r="D19" s="79"/>
      <c r="E19" s="79"/>
      <c r="F19" s="79"/>
      <c r="G19" s="79"/>
      <c r="H19" s="79"/>
      <c r="I19" s="79"/>
    </row>
    <row r="20" spans="1:10" ht="18" customHeight="1" x14ac:dyDescent="0.25">
      <c r="A20" s="89" t="s">
        <v>68</v>
      </c>
      <c r="B20" s="89"/>
      <c r="C20" s="79" t="s">
        <v>69</v>
      </c>
      <c r="D20" s="79"/>
      <c r="E20" s="79"/>
      <c r="F20" s="79"/>
      <c r="G20" s="79"/>
      <c r="H20" s="79"/>
      <c r="I20" s="79"/>
    </row>
    <row r="21" spans="1:10" ht="30" customHeight="1" x14ac:dyDescent="0.25">
      <c r="A21" s="80" t="s">
        <v>63</v>
      </c>
      <c r="B21" s="80"/>
      <c r="C21" s="79" t="s">
        <v>64</v>
      </c>
      <c r="D21" s="79"/>
      <c r="E21" s="79"/>
      <c r="F21" s="79"/>
      <c r="G21" s="79"/>
      <c r="H21" s="79"/>
      <c r="I21" s="79"/>
    </row>
    <row r="22" spans="1:10" ht="29.25" customHeight="1" x14ac:dyDescent="0.25">
      <c r="A22" s="80" t="s">
        <v>70</v>
      </c>
      <c r="B22" s="80"/>
      <c r="C22" s="79" t="s">
        <v>71</v>
      </c>
      <c r="D22" s="79"/>
      <c r="E22" s="79"/>
      <c r="F22" s="79"/>
      <c r="G22" s="79"/>
      <c r="H22" s="79"/>
      <c r="I22" s="79"/>
    </row>
    <row r="23" spans="1:10" x14ac:dyDescent="0.25">
      <c r="A23" s="110" t="s">
        <v>27</v>
      </c>
      <c r="B23" s="110"/>
      <c r="C23" s="79" t="s">
        <v>29</v>
      </c>
      <c r="D23" s="79"/>
      <c r="E23" s="79"/>
      <c r="F23" s="79"/>
      <c r="G23" s="79"/>
      <c r="H23" s="79"/>
      <c r="I23" s="79"/>
    </row>
    <row r="24" spans="1:10" x14ac:dyDescent="0.25">
      <c r="A24" s="78" t="s">
        <v>28</v>
      </c>
      <c r="B24" s="78"/>
      <c r="C24" s="79" t="s">
        <v>31</v>
      </c>
      <c r="D24" s="79"/>
      <c r="E24" s="79"/>
      <c r="F24" s="79"/>
      <c r="G24" s="79"/>
      <c r="H24" s="79"/>
      <c r="I24" s="79"/>
    </row>
    <row r="25" spans="1:10" ht="22.5" customHeight="1" x14ac:dyDescent="0.25">
      <c r="A25" s="78" t="s">
        <v>30</v>
      </c>
      <c r="B25" s="78"/>
      <c r="C25" s="87" t="s">
        <v>33</v>
      </c>
      <c r="D25" s="87"/>
      <c r="E25" s="87"/>
      <c r="F25" s="87"/>
      <c r="G25" s="87"/>
      <c r="H25" s="87"/>
      <c r="I25" s="87"/>
    </row>
    <row r="26" spans="1:10" ht="31.5" customHeight="1" x14ac:dyDescent="0.25">
      <c r="A26" s="80" t="s">
        <v>32</v>
      </c>
      <c r="B26" s="80"/>
      <c r="C26" s="79" t="s">
        <v>34</v>
      </c>
      <c r="D26" s="79"/>
      <c r="E26" s="79"/>
      <c r="F26" s="79"/>
      <c r="G26" s="79"/>
      <c r="H26" s="79"/>
      <c r="I26" s="79"/>
    </row>
    <row r="27" spans="1:10" x14ac:dyDescent="0.25">
      <c r="A27" s="78" t="s">
        <v>49</v>
      </c>
      <c r="B27" s="78"/>
      <c r="C27" s="79" t="s">
        <v>36</v>
      </c>
      <c r="D27" s="79"/>
      <c r="E27" s="79"/>
      <c r="F27" s="79"/>
      <c r="G27" s="79"/>
      <c r="H27" s="79"/>
      <c r="I27" s="79"/>
    </row>
    <row r="28" spans="1:10" x14ac:dyDescent="0.25">
      <c r="A28" s="78" t="s">
        <v>35</v>
      </c>
      <c r="B28" s="78"/>
      <c r="C28" s="79" t="s">
        <v>38</v>
      </c>
      <c r="D28" s="79"/>
      <c r="E28" s="79"/>
      <c r="F28" s="79"/>
      <c r="G28" s="79"/>
      <c r="H28" s="79"/>
      <c r="I28" s="79"/>
    </row>
    <row r="29" spans="1:10" x14ac:dyDescent="0.25">
      <c r="A29" s="78" t="s">
        <v>37</v>
      </c>
      <c r="B29" s="78"/>
      <c r="C29" s="81" t="s">
        <v>39</v>
      </c>
      <c r="D29" s="81"/>
      <c r="E29" s="81"/>
      <c r="F29" s="81"/>
      <c r="G29" s="81"/>
      <c r="H29" s="81"/>
      <c r="I29" s="81"/>
    </row>
    <row r="30" spans="1:10" ht="86.25" customHeight="1" x14ac:dyDescent="0.25">
      <c r="A30" s="78" t="s">
        <v>82</v>
      </c>
      <c r="B30" s="78"/>
      <c r="C30" s="91" t="s">
        <v>85</v>
      </c>
      <c r="D30" s="91"/>
      <c r="E30" s="91"/>
      <c r="F30" s="91"/>
      <c r="G30" s="91"/>
      <c r="H30" s="91"/>
      <c r="I30" s="91"/>
    </row>
    <row r="31" spans="1:10" ht="62.25" customHeight="1" x14ac:dyDescent="0.25">
      <c r="A31" s="78" t="s">
        <v>73</v>
      </c>
      <c r="B31" s="78"/>
      <c r="C31" s="88" t="s">
        <v>91</v>
      </c>
      <c r="D31" s="88"/>
      <c r="E31" s="88"/>
      <c r="F31" s="88"/>
      <c r="G31" s="88"/>
      <c r="H31" s="88"/>
      <c r="I31" s="88"/>
      <c r="J31" s="24"/>
    </row>
    <row r="32" spans="1:10" ht="24" customHeight="1" x14ac:dyDescent="0.25">
      <c r="A32" s="78" t="s">
        <v>74</v>
      </c>
      <c r="B32" s="78"/>
      <c r="C32" s="81" t="s">
        <v>75</v>
      </c>
      <c r="D32" s="81"/>
      <c r="E32" s="81"/>
      <c r="F32" s="81"/>
      <c r="G32" s="81"/>
      <c r="H32" s="81"/>
      <c r="I32" s="81"/>
    </row>
    <row r="33" spans="1:13" s="11" customFormat="1" x14ac:dyDescent="0.25">
      <c r="A33" s="80" t="s">
        <v>40</v>
      </c>
      <c r="B33" s="80"/>
      <c r="C33" s="90" t="s">
        <v>56</v>
      </c>
      <c r="D33" s="90"/>
      <c r="E33" s="90"/>
      <c r="F33" s="90"/>
      <c r="G33" s="90"/>
      <c r="H33" s="90"/>
      <c r="I33" s="90"/>
      <c r="J33" s="10"/>
      <c r="K33" s="10"/>
      <c r="L33" s="10"/>
      <c r="M33" s="10"/>
    </row>
    <row r="34" spans="1:13" s="11" customFormat="1" x14ac:dyDescent="0.25">
      <c r="A34" s="93" t="s">
        <v>76</v>
      </c>
      <c r="B34" s="93"/>
      <c r="C34" s="87" t="s">
        <v>77</v>
      </c>
      <c r="D34" s="87"/>
      <c r="E34" s="87"/>
      <c r="F34" s="87"/>
      <c r="G34" s="87"/>
      <c r="H34" s="87"/>
      <c r="I34" s="87"/>
      <c r="J34" s="10"/>
      <c r="K34" s="10"/>
      <c r="L34" s="10"/>
      <c r="M34" s="10"/>
    </row>
    <row r="35" spans="1:13" x14ac:dyDescent="0.25">
      <c r="A35" s="97" t="s">
        <v>55</v>
      </c>
      <c r="B35" s="97"/>
      <c r="C35" s="94" t="s">
        <v>78</v>
      </c>
      <c r="D35" s="94"/>
      <c r="E35" s="94"/>
      <c r="F35" s="94"/>
      <c r="G35" s="94"/>
      <c r="H35" s="94"/>
      <c r="I35" s="94"/>
    </row>
    <row r="36" spans="1:13" ht="12" customHeight="1" x14ac:dyDescent="0.25">
      <c r="A36" s="99"/>
      <c r="B36" s="99"/>
      <c r="C36" s="99"/>
      <c r="D36" s="99"/>
      <c r="E36" s="99"/>
      <c r="F36" s="99"/>
      <c r="G36" s="99"/>
      <c r="H36" s="99"/>
      <c r="I36" s="99"/>
    </row>
    <row r="37" spans="1:13" x14ac:dyDescent="0.25">
      <c r="A37" s="96" t="s">
        <v>41</v>
      </c>
      <c r="B37" s="96"/>
      <c r="C37" s="96"/>
      <c r="D37" s="96"/>
      <c r="E37" s="96"/>
      <c r="F37" s="96"/>
      <c r="G37" s="96"/>
      <c r="H37" s="96"/>
      <c r="I37" s="96"/>
    </row>
    <row r="38" spans="1:13" x14ac:dyDescent="0.25">
      <c r="A38" s="82" t="s">
        <v>42</v>
      </c>
      <c r="B38" s="83"/>
      <c r="C38" s="12"/>
      <c r="D38" s="85" t="s">
        <v>43</v>
      </c>
      <c r="E38" s="85"/>
      <c r="F38" s="85"/>
      <c r="G38" s="85" t="s">
        <v>44</v>
      </c>
      <c r="H38" s="85"/>
      <c r="I38" s="86"/>
    </row>
    <row r="39" spans="1:13" ht="81.75" customHeight="1" x14ac:dyDescent="0.25">
      <c r="A39" s="75">
        <v>1</v>
      </c>
      <c r="B39" s="75"/>
      <c r="C39" s="84" t="s">
        <v>83</v>
      </c>
      <c r="D39" s="84"/>
      <c r="E39" s="84"/>
      <c r="F39" s="84"/>
      <c r="G39" s="95">
        <v>43325</v>
      </c>
      <c r="H39" s="95"/>
      <c r="I39" s="95"/>
    </row>
    <row r="40" spans="1:13" ht="66.75" customHeight="1" x14ac:dyDescent="0.25">
      <c r="A40" s="75">
        <v>2</v>
      </c>
      <c r="B40" s="75"/>
      <c r="C40" s="98" t="s">
        <v>86</v>
      </c>
      <c r="D40" s="98"/>
      <c r="E40" s="98"/>
      <c r="F40" s="98"/>
      <c r="G40" s="95">
        <v>43542</v>
      </c>
      <c r="H40" s="95"/>
      <c r="I40" s="95"/>
    </row>
    <row r="41" spans="1:13" ht="87" customHeight="1" x14ac:dyDescent="0.25">
      <c r="A41" s="100">
        <v>3</v>
      </c>
      <c r="B41" s="101"/>
      <c r="C41" s="102" t="s">
        <v>92</v>
      </c>
      <c r="D41" s="103"/>
      <c r="E41" s="103"/>
      <c r="F41" s="104"/>
      <c r="G41" s="105">
        <v>43601</v>
      </c>
      <c r="H41" s="106"/>
      <c r="I41" s="107"/>
    </row>
    <row r="42" spans="1:13" ht="87" customHeight="1" x14ac:dyDescent="0.25">
      <c r="A42" s="100">
        <v>4</v>
      </c>
      <c r="B42" s="101"/>
      <c r="C42" s="120" t="s">
        <v>93</v>
      </c>
      <c r="D42" s="121"/>
      <c r="E42" s="121"/>
      <c r="F42" s="122"/>
      <c r="G42" s="105">
        <v>44543</v>
      </c>
      <c r="H42" s="106"/>
      <c r="I42" s="107"/>
    </row>
    <row r="43" spans="1:13" ht="145.5" customHeight="1" x14ac:dyDescent="0.25">
      <c r="A43" s="76" t="s">
        <v>94</v>
      </c>
      <c r="B43" s="92"/>
      <c r="C43" s="76" t="s">
        <v>95</v>
      </c>
      <c r="D43" s="76"/>
      <c r="E43" s="76"/>
      <c r="F43" s="76"/>
      <c r="G43" s="76" t="s">
        <v>96</v>
      </c>
      <c r="H43" s="76"/>
      <c r="I43" s="76"/>
    </row>
    <row r="44" spans="1:13" ht="26.25" customHeight="1" x14ac:dyDescent="0.25">
      <c r="A44" s="74" t="s">
        <v>45</v>
      </c>
      <c r="B44" s="74"/>
      <c r="C44" s="77" t="s">
        <v>46</v>
      </c>
      <c r="D44" s="77"/>
      <c r="E44" s="77"/>
      <c r="F44" s="77"/>
      <c r="G44" s="77" t="s">
        <v>47</v>
      </c>
      <c r="H44" s="77"/>
      <c r="I44" s="77"/>
    </row>
    <row r="45" spans="1:13" x14ac:dyDescent="0.25">
      <c r="A45" s="13"/>
      <c r="B45" s="13"/>
      <c r="C45" s="9"/>
      <c r="D45" s="9"/>
      <c r="E45" s="9"/>
      <c r="F45" s="9"/>
      <c r="G45" s="9"/>
      <c r="H45" s="9"/>
      <c r="I45" s="9"/>
    </row>
    <row r="46" spans="1:13" x14ac:dyDescent="0.25">
      <c r="A46" s="9"/>
      <c r="B46" s="9"/>
      <c r="C46" s="9"/>
      <c r="D46" s="9"/>
      <c r="E46" s="9"/>
      <c r="F46" s="9"/>
      <c r="G46" s="9"/>
      <c r="H46" s="9"/>
      <c r="I46" s="9"/>
    </row>
    <row r="47" spans="1:13" x14ac:dyDescent="0.25">
      <c r="A47" s="9"/>
      <c r="B47" s="9"/>
      <c r="C47" s="9"/>
      <c r="D47" s="9"/>
      <c r="E47" s="9"/>
      <c r="F47" s="9"/>
      <c r="G47" s="9"/>
      <c r="H47" s="9"/>
      <c r="I47" s="9"/>
    </row>
    <row r="48" spans="1:13" x14ac:dyDescent="0.25">
      <c r="A48" s="9"/>
      <c r="B48" s="9"/>
      <c r="C48" s="9"/>
      <c r="D48" s="9"/>
      <c r="E48" s="9"/>
      <c r="F48" s="9"/>
      <c r="G48" s="9"/>
      <c r="H48" s="9"/>
      <c r="I48" s="9"/>
    </row>
    <row r="49" spans="1:9" x14ac:dyDescent="0.25">
      <c r="A49" s="9"/>
      <c r="B49" s="9"/>
      <c r="C49" s="9"/>
      <c r="D49" s="9"/>
      <c r="E49" s="9"/>
      <c r="F49" s="9"/>
      <c r="G49" s="9"/>
      <c r="H49" s="9"/>
      <c r="I49" s="9"/>
    </row>
    <row r="50" spans="1:9" x14ac:dyDescent="0.25">
      <c r="A50" s="9"/>
      <c r="B50" s="9"/>
      <c r="C50" s="9"/>
      <c r="D50" s="9"/>
      <c r="E50" s="9"/>
      <c r="F50" s="9"/>
      <c r="G50" s="9"/>
      <c r="H50" s="9"/>
      <c r="I50" s="9"/>
    </row>
    <row r="51" spans="1:9" x14ac:dyDescent="0.25">
      <c r="A51" s="9"/>
      <c r="B51" s="9"/>
      <c r="C51" s="9"/>
      <c r="D51" s="9"/>
      <c r="E51" s="9"/>
      <c r="F51" s="9"/>
      <c r="G51" s="9"/>
      <c r="H51" s="9"/>
      <c r="I51" s="9"/>
    </row>
    <row r="52" spans="1:9" x14ac:dyDescent="0.25">
      <c r="A52" s="9"/>
      <c r="B52" s="9"/>
      <c r="C52" s="9"/>
      <c r="D52" s="9"/>
      <c r="E52" s="9"/>
      <c r="F52" s="9"/>
      <c r="G52" s="9"/>
      <c r="H52" s="9"/>
      <c r="I52" s="9"/>
    </row>
    <row r="53" spans="1:9" x14ac:dyDescent="0.25">
      <c r="A53" s="9"/>
      <c r="B53" s="9"/>
      <c r="C53" s="9"/>
      <c r="D53" s="9"/>
      <c r="E53" s="9"/>
      <c r="F53" s="9"/>
      <c r="G53" s="9"/>
      <c r="H53" s="9"/>
      <c r="I53" s="9"/>
    </row>
    <row r="54" spans="1:9" x14ac:dyDescent="0.25">
      <c r="A54" s="9"/>
      <c r="B54" s="9"/>
      <c r="C54" s="9"/>
      <c r="D54" s="9"/>
      <c r="E54" s="9"/>
      <c r="F54" s="9"/>
      <c r="G54" s="9"/>
      <c r="H54" s="9"/>
      <c r="I54" s="9"/>
    </row>
    <row r="55" spans="1:9" x14ac:dyDescent="0.25">
      <c r="A55" s="9"/>
      <c r="B55" s="9"/>
      <c r="C55" s="9"/>
      <c r="D55" s="9"/>
      <c r="E55" s="9"/>
      <c r="F55" s="9"/>
      <c r="G55" s="9"/>
      <c r="H55" s="9"/>
      <c r="I55" s="9"/>
    </row>
    <row r="56" spans="1:9" x14ac:dyDescent="0.25">
      <c r="A56" s="9"/>
      <c r="B56" s="9"/>
      <c r="C56" s="9"/>
      <c r="D56" s="9"/>
      <c r="E56" s="9"/>
      <c r="F56" s="9"/>
      <c r="G56" s="9"/>
      <c r="H56" s="9"/>
      <c r="I56" s="9"/>
    </row>
    <row r="57" spans="1:9" x14ac:dyDescent="0.25">
      <c r="A57" s="9"/>
      <c r="B57" s="9"/>
      <c r="C57" s="9"/>
      <c r="D57" s="9"/>
      <c r="E57" s="9"/>
      <c r="F57" s="9"/>
      <c r="G57" s="9"/>
      <c r="H57" s="9"/>
      <c r="I57" s="9"/>
    </row>
    <row r="58" spans="1:9" x14ac:dyDescent="0.25">
      <c r="A58" s="9"/>
      <c r="B58" s="9"/>
      <c r="C58" s="9"/>
      <c r="D58" s="9"/>
      <c r="E58" s="9"/>
      <c r="F58" s="9"/>
      <c r="G58" s="9"/>
      <c r="H58" s="9"/>
      <c r="I58" s="9"/>
    </row>
    <row r="59" spans="1:9" x14ac:dyDescent="0.25">
      <c r="A59" s="9"/>
      <c r="B59" s="9"/>
      <c r="C59" s="9"/>
      <c r="D59" s="9"/>
      <c r="E59" s="9"/>
      <c r="F59" s="9"/>
      <c r="G59" s="9"/>
      <c r="H59" s="9"/>
      <c r="I59" s="9"/>
    </row>
    <row r="60" spans="1:9" x14ac:dyDescent="0.2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25">
      <c r="A61" s="9"/>
      <c r="B61" s="9"/>
      <c r="C61" s="9"/>
      <c r="D61" s="9"/>
      <c r="E61" s="9"/>
      <c r="F61" s="9"/>
      <c r="G61" s="9"/>
      <c r="H61" s="9"/>
      <c r="I61" s="9"/>
    </row>
    <row r="62" spans="1:9" x14ac:dyDescent="0.25">
      <c r="A62" s="9"/>
      <c r="B62" s="9"/>
      <c r="C62" s="9"/>
      <c r="D62" s="9"/>
      <c r="E62" s="9"/>
      <c r="F62" s="9"/>
      <c r="G62" s="9"/>
      <c r="H62" s="9"/>
      <c r="I62" s="9"/>
    </row>
    <row r="63" spans="1:9" x14ac:dyDescent="0.25">
      <c r="A63" s="9"/>
      <c r="B63" s="9"/>
      <c r="C63" s="9"/>
      <c r="D63" s="9"/>
      <c r="E63" s="9"/>
      <c r="F63" s="9"/>
      <c r="G63" s="9"/>
      <c r="H63" s="9"/>
      <c r="I63" s="9"/>
    </row>
    <row r="64" spans="1:9" x14ac:dyDescent="0.25">
      <c r="A64" s="9"/>
      <c r="B64" s="9"/>
      <c r="C64" s="9"/>
      <c r="D64" s="9"/>
      <c r="E64" s="9"/>
      <c r="F64" s="9"/>
      <c r="G64" s="9"/>
      <c r="H64" s="9"/>
      <c r="I64" s="9"/>
    </row>
    <row r="65" spans="1:9" x14ac:dyDescent="0.25">
      <c r="A65" s="9"/>
      <c r="B65" s="9"/>
      <c r="C65" s="9"/>
      <c r="D65" s="9"/>
      <c r="E65" s="9"/>
      <c r="F65" s="9"/>
      <c r="G65" s="9"/>
      <c r="H65" s="9"/>
      <c r="I65" s="9"/>
    </row>
    <row r="66" spans="1:9" x14ac:dyDescent="0.25">
      <c r="A66" s="9"/>
      <c r="B66" s="9"/>
      <c r="C66" s="9"/>
      <c r="D66" s="9"/>
      <c r="E66" s="9"/>
      <c r="F66" s="9"/>
      <c r="G66" s="9"/>
      <c r="H66" s="9"/>
      <c r="I66" s="9"/>
    </row>
    <row r="67" spans="1:9" x14ac:dyDescent="0.25">
      <c r="A67" s="9"/>
      <c r="B67" s="9"/>
    </row>
  </sheetData>
  <mergeCells count="83">
    <mergeCell ref="G42:I42"/>
    <mergeCell ref="A10:I10"/>
    <mergeCell ref="A1:A4"/>
    <mergeCell ref="B1:G1"/>
    <mergeCell ref="B2:G4"/>
    <mergeCell ref="H4:I4"/>
    <mergeCell ref="A5:I5"/>
    <mergeCell ref="A6:I6"/>
    <mergeCell ref="A7:I7"/>
    <mergeCell ref="A8:B8"/>
    <mergeCell ref="C8:I8"/>
    <mergeCell ref="A9:B9"/>
    <mergeCell ref="C9:I9"/>
    <mergeCell ref="A11:I11"/>
    <mergeCell ref="A12:I12"/>
    <mergeCell ref="A21:B21"/>
    <mergeCell ref="C18:I18"/>
    <mergeCell ref="A23:B23"/>
    <mergeCell ref="C21:I21"/>
    <mergeCell ref="A13:B13"/>
    <mergeCell ref="C13:I13"/>
    <mergeCell ref="C14:I14"/>
    <mergeCell ref="A14:B14"/>
    <mergeCell ref="C15:I15"/>
    <mergeCell ref="A15:B15"/>
    <mergeCell ref="A16:B16"/>
    <mergeCell ref="C16:I16"/>
    <mergeCell ref="A17:B17"/>
    <mergeCell ref="C17:I17"/>
    <mergeCell ref="A43:B43"/>
    <mergeCell ref="A34:B34"/>
    <mergeCell ref="C34:I34"/>
    <mergeCell ref="C35:I35"/>
    <mergeCell ref="G39:I39"/>
    <mergeCell ref="A37:I37"/>
    <mergeCell ref="A35:B35"/>
    <mergeCell ref="C40:F40"/>
    <mergeCell ref="G40:I40"/>
    <mergeCell ref="A40:B40"/>
    <mergeCell ref="A36:I36"/>
    <mergeCell ref="A41:B41"/>
    <mergeCell ref="C41:F41"/>
    <mergeCell ref="G41:I41"/>
    <mergeCell ref="A42:B42"/>
    <mergeCell ref="C42:F42"/>
    <mergeCell ref="A31:B31"/>
    <mergeCell ref="C29:I29"/>
    <mergeCell ref="A33:B33"/>
    <mergeCell ref="C31:I31"/>
    <mergeCell ref="A20:B20"/>
    <mergeCell ref="C20:I20"/>
    <mergeCell ref="A29:B29"/>
    <mergeCell ref="C28:I28"/>
    <mergeCell ref="A27:B27"/>
    <mergeCell ref="C26:I26"/>
    <mergeCell ref="A28:B28"/>
    <mergeCell ref="C33:I33"/>
    <mergeCell ref="A30:B30"/>
    <mergeCell ref="C30:I30"/>
    <mergeCell ref="A18:B18"/>
    <mergeCell ref="C27:I27"/>
    <mergeCell ref="A24:B24"/>
    <mergeCell ref="C23:I23"/>
    <mergeCell ref="A25:B25"/>
    <mergeCell ref="C24:I24"/>
    <mergeCell ref="A26:B26"/>
    <mergeCell ref="C25:I25"/>
    <mergeCell ref="A44:B44"/>
    <mergeCell ref="A39:B39"/>
    <mergeCell ref="C43:F43"/>
    <mergeCell ref="C44:F44"/>
    <mergeCell ref="A19:B19"/>
    <mergeCell ref="C19:I19"/>
    <mergeCell ref="A22:B22"/>
    <mergeCell ref="C22:I22"/>
    <mergeCell ref="A32:B32"/>
    <mergeCell ref="C32:I32"/>
    <mergeCell ref="G44:I44"/>
    <mergeCell ref="A38:B38"/>
    <mergeCell ref="C39:F39"/>
    <mergeCell ref="D38:F38"/>
    <mergeCell ref="G38:I38"/>
    <mergeCell ref="G43:I43"/>
  </mergeCells>
  <pageMargins left="0.7" right="0.7" top="0.75" bottom="0.75" header="0.3" footer="0.3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Control de semaforización</vt:lpstr>
      <vt:lpstr>Instructivo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022400490</dc:creator>
  <cp:lastModifiedBy>00404</cp:lastModifiedBy>
  <cp:lastPrinted>2019-05-16T13:44:09Z</cp:lastPrinted>
  <dcterms:created xsi:type="dcterms:W3CDTF">2017-09-15T19:41:22Z</dcterms:created>
  <dcterms:modified xsi:type="dcterms:W3CDTF">2021-12-13T22:19:42Z</dcterms:modified>
</cp:coreProperties>
</file>